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115" windowHeight="7740" activeTab="2"/>
  </bookViews>
  <sheets>
    <sheet name="Показатели (факт)" sheetId="4" r:id="rId1"/>
    <sheet name="Потр. характеристики" sheetId="5" r:id="rId2"/>
    <sheet name="Инвестиции" sheetId="3" r:id="rId3"/>
  </sheets>
  <externalReferences>
    <externalReference r:id="rId4"/>
  </externalReferences>
  <definedNames>
    <definedName name="List02_p1">'Показатели (факт)'!$F$10</definedName>
    <definedName name="List02_p3">'Показатели (факт)'!$F$14</definedName>
    <definedName name="List06_flag_year">Инвестиции!#REF!</definedName>
    <definedName name="org">[1]Титульный!$F$17</definedName>
    <definedName name="region_name">[1]Титульный!$F$7</definedName>
    <definedName name="source_of_funding">[1]TEHSHEET!$P$2:$P$13</definedName>
    <definedName name="_xlnm.Print_Titles" localSheetId="2">Инвестиции!$8:$9</definedName>
    <definedName name="_xlnm.Print_Titles" localSheetId="0">'Показатели (факт)'!$8:$9</definedName>
    <definedName name="_xlnm.Print_Area" localSheetId="0">'Показатели (факт)'!$A$1:$F$60</definedName>
    <definedName name="_xlnm.Print_Area" localSheetId="1">'Потр. характеристики'!$A$1:$E$32</definedName>
  </definedNames>
  <calcPr calcId="145621"/>
</workbook>
</file>

<file path=xl/calcChain.xml><?xml version="1.0" encoding="utf-8"?>
<calcChain xmlns="http://schemas.openxmlformats.org/spreadsheetml/2006/main">
  <c r="C90" i="3" l="1"/>
  <c r="C89" i="3"/>
  <c r="C88" i="3"/>
  <c r="C87" i="3"/>
  <c r="F86" i="3"/>
  <c r="C86" i="3"/>
  <c r="C85" i="3"/>
  <c r="C84" i="3"/>
  <c r="C83" i="3"/>
  <c r="C82" i="3"/>
  <c r="F81" i="3"/>
  <c r="C81" i="3"/>
  <c r="C80" i="3"/>
  <c r="C79" i="3"/>
  <c r="C78" i="3"/>
  <c r="C77" i="3"/>
  <c r="C76" i="3"/>
  <c r="E74" i="3"/>
  <c r="C74" i="3"/>
  <c r="E73" i="3"/>
  <c r="C73" i="3"/>
  <c r="C72" i="3"/>
  <c r="F62" i="3"/>
  <c r="C40" i="3"/>
  <c r="F39" i="3"/>
  <c r="C39" i="3"/>
  <c r="C38" i="3"/>
  <c r="F37" i="3"/>
  <c r="C37" i="3"/>
  <c r="C36" i="3"/>
  <c r="F35" i="3"/>
  <c r="C35" i="3"/>
  <c r="C34" i="3"/>
  <c r="F33" i="3"/>
  <c r="C33" i="3"/>
  <c r="C32" i="3"/>
  <c r="F31" i="3"/>
  <c r="C31" i="3"/>
  <c r="C30" i="3"/>
  <c r="F29" i="3"/>
  <c r="C29" i="3"/>
  <c r="C28" i="3"/>
  <c r="F27" i="3"/>
  <c r="C27" i="3"/>
  <c r="C26" i="3"/>
  <c r="F25" i="3"/>
  <c r="C25" i="3"/>
  <c r="C24" i="3"/>
  <c r="F23" i="3"/>
  <c r="C23" i="3"/>
  <c r="C22" i="3"/>
  <c r="F21" i="3"/>
  <c r="C21" i="3"/>
  <c r="C19" i="3"/>
  <c r="F18" i="3"/>
  <c r="C18" i="3"/>
  <c r="C6" i="3"/>
  <c r="C6" i="5" l="1"/>
  <c r="C56" i="4"/>
  <c r="F36" i="4"/>
  <c r="F17" i="4"/>
  <c r="F14" i="4"/>
  <c r="F10" i="4"/>
  <c r="C6" i="4"/>
  <c r="F48" i="4" l="1"/>
</calcChain>
</file>

<file path=xl/sharedStrings.xml><?xml version="1.0" encoding="utf-8"?>
<sst xmlns="http://schemas.openxmlformats.org/spreadsheetml/2006/main" count="425" uniqueCount="222">
  <si>
    <t>№ п/п</t>
  </si>
  <si>
    <t>Информация, подлежащая раскрытию</t>
  </si>
  <si>
    <t>Единица измерения</t>
  </si>
  <si>
    <t>Значение</t>
  </si>
  <si>
    <t>1</t>
  </si>
  <si>
    <t>2</t>
  </si>
  <si>
    <t>3</t>
  </si>
  <si>
    <t>4</t>
  </si>
  <si>
    <t>Выручка от регулируемой деятельности, в том числе по видам деятельности:</t>
  </si>
  <si>
    <t>тыс руб</t>
  </si>
  <si>
    <t>1.1</t>
  </si>
  <si>
    <t xml:space="preserve">Себестоимость производимых товаров (оказываемых услуг) по регулируемому виду деятельности, включая: </t>
  </si>
  <si>
    <t>2.1</t>
  </si>
  <si>
    <t>2.2</t>
  </si>
  <si>
    <t>Расходы на покупаемую электрическую энергию (мощность), используемую в технологическом процессе</t>
  </si>
  <si>
    <t>2.2.1</t>
  </si>
  <si>
    <t>Средневзвешенная стоимость 1 кВт.ч (с учетом мощности)</t>
  </si>
  <si>
    <t>руб</t>
  </si>
  <si>
    <t>2.2.2</t>
  </si>
  <si>
    <t>тыс кВт.ч</t>
  </si>
  <si>
    <t>2.3</t>
  </si>
  <si>
    <t>Расходы на хим.реагенты, используемые в технологическом процессе</t>
  </si>
  <si>
    <t>2.4</t>
  </si>
  <si>
    <t>Расходы на оплату труда основного производственного персонала</t>
  </si>
  <si>
    <t>2.5</t>
  </si>
  <si>
    <t>Отчисления на социальные нужды основного производственного персонала</t>
  </si>
  <si>
    <t>2.6</t>
  </si>
  <si>
    <t>Расходы на оплату труда административно-управленческого персонала</t>
  </si>
  <si>
    <t>2.7</t>
  </si>
  <si>
    <t>Отчисления на социальные нужды административно-управленческого персонала</t>
  </si>
  <si>
    <t>2.8</t>
  </si>
  <si>
    <t>Расходы на амортизацию основных производственных средств</t>
  </si>
  <si>
    <t>2.9</t>
  </si>
  <si>
    <t>Расходы на аренду имущества, используемого для осуществления регулируемого вида деятельности</t>
  </si>
  <si>
    <t>2.10</t>
  </si>
  <si>
    <t>Общепроизводственные расходы, в том числе отнесенные к ним:</t>
  </si>
  <si>
    <t>2.10.1</t>
  </si>
  <si>
    <t>Расходы на текущий ремонт</t>
  </si>
  <si>
    <t>2.10.2</t>
  </si>
  <si>
    <t>Расходы на капитальный ремонт</t>
  </si>
  <si>
    <t>2.11</t>
  </si>
  <si>
    <t>Общехозяйственные расходы, в том числе отнесенные к ним:</t>
  </si>
  <si>
    <t>2.11.1</t>
  </si>
  <si>
    <t>2.11.2</t>
  </si>
  <si>
    <t>2.12</t>
  </si>
  <si>
    <t>Расходы на капитальный и текущий ремонт основных производственных средств, в том числе:</t>
  </si>
  <si>
    <t>2.12.1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</si>
  <si>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</si>
  <si>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x</t>
  </si>
  <si>
    <t>отсутствует</t>
  </si>
  <si>
    <t>2.13</t>
  </si>
  <si>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t>
  </si>
  <si>
    <t>2.13.1</t>
  </si>
  <si>
    <t>2.14</t>
  </si>
  <si>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t>
  </si>
  <si>
    <t>2.14.1</t>
  </si>
  <si>
    <t>2.14.2</t>
  </si>
  <si>
    <t>2.14.3</t>
  </si>
  <si>
    <t>Чистая прибыль, полученная от регулируемого вида деятельности, в том числе:</t>
  </si>
  <si>
    <t>3.1</t>
  </si>
  <si>
    <t>Размер расходования чистой прибыли на финансирование мероприятий, предусмотренных инвестиционной программой регулируемой организации</t>
  </si>
  <si>
    <t>Сведения об изменении стоимости основных фондов (в том числе за счет их ввода в эксплуатацию (вывода из эксплуатации)), их переоценки</t>
  </si>
  <si>
    <t>4.1</t>
  </si>
  <si>
    <t>За счет ввода в эксплуатацию (вывода из эксплуатации)</t>
  </si>
  <si>
    <t>4.2</t>
  </si>
  <si>
    <t>Стоимость переоценки основных фондов</t>
  </si>
  <si>
    <t>5</t>
  </si>
  <si>
    <t>Валовая прибыль (убытки) от продажи товаров и услуг по регулируемому виду деятельности</t>
  </si>
  <si>
    <t>6</t>
  </si>
  <si>
    <t>Годовая бухгалтерская отчетность, включая бухгалтерский баланс и приложения к нему**</t>
  </si>
  <si>
    <t>7</t>
  </si>
  <si>
    <t>тыс м3</t>
  </si>
  <si>
    <t>8</t>
  </si>
  <si>
    <t>9</t>
  </si>
  <si>
    <t>10</t>
  </si>
  <si>
    <t>11</t>
  </si>
  <si>
    <t>Среднесписочная численность основного производственного персонала</t>
  </si>
  <si>
    <t xml:space="preserve"> чел</t>
  </si>
  <si>
    <t>**</t>
  </si>
  <si>
    <t>Указывается ссылка на бухгалтерский баланс и приложения к нему, размещенные в сети "Интернет" в соответствии с пунктом 5 Правил заполнения форм предоставления информации, подлежащей раскрытию, организациями, осуществляющими горячее водоснабжение, холодное водоснабжение и водоотведение, и органами регулирования тарифов, утвержденными Приказом ФСТ России от 15.05.2013 №129</t>
  </si>
  <si>
    <t>4.3</t>
  </si>
  <si>
    <t>4.4</t>
  </si>
  <si>
    <t>4.5</t>
  </si>
  <si>
    <t>Доля исполненных в срок договоров о подключении (процент общего количества заключенных договоров о подключении), %</t>
  </si>
  <si>
    <t>Учитывать любое нарушение системы.</t>
  </si>
  <si>
    <t>Расходы на оплату услуг по приему, транспортировке и очистке сточных вод другими организациями</t>
  </si>
  <si>
    <t>Объем приобретаемой электрической энергии</t>
  </si>
  <si>
    <t>Убытки от продажи товаров и услуг по регулируемому виду деятельности</t>
  </si>
  <si>
    <t>Объем сточных вод, принятых от потребителей оказываемых услуг</t>
  </si>
  <si>
    <t>Объем сточных вод, принятых от других регулируемых организаций в сфере водоотведения и (или) очистки сточных вод</t>
  </si>
  <si>
    <t>Объем сточных вод, пропущенных через очистные сооружения</t>
  </si>
  <si>
    <t>Аварийность на канализационных сетях, единиц на километр**</t>
  </si>
  <si>
    <t>Количество засоров на самотечных сетях, единиц на километр</t>
  </si>
  <si>
    <t>Общее количество проведенных проб на сбросе очищенных (частично очищенных) сточных вод по следующим показателям:</t>
  </si>
  <si>
    <t>Взвешенные вещества</t>
  </si>
  <si>
    <t>3.2</t>
  </si>
  <si>
    <t>БПК5</t>
  </si>
  <si>
    <t>3.3</t>
  </si>
  <si>
    <t>Аммоний-ион</t>
  </si>
  <si>
    <t>3.4</t>
  </si>
  <si>
    <t>Нитрит-анион</t>
  </si>
  <si>
    <t>3.5</t>
  </si>
  <si>
    <t>Фосфаты (по Р)</t>
  </si>
  <si>
    <t>3.6</t>
  </si>
  <si>
    <t>Нефтепродукты</t>
  </si>
  <si>
    <t>3.7</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</si>
  <si>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</si>
  <si>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по следующим показателям:</t>
  </si>
  <si>
    <t>4.6</t>
  </si>
  <si>
    <t>4.7</t>
  </si>
  <si>
    <t>Средняя продолжительность рассмотрения заявлений о подключении, дней</t>
  </si>
  <si>
    <t>Водоотведение, транспортировка и очистка сточных вод</t>
  </si>
  <si>
    <t>Наименование показателя</t>
  </si>
  <si>
    <t>Наименование инвестиционной программы (мероприятия)</t>
  </si>
  <si>
    <t>Дата утверждения инвестиционной программы</t>
  </si>
  <si>
    <t>Цель инвестиционной программы</t>
  </si>
  <si>
    <t>Наименование органа исполнительной власти субъекта РФ, утвердившего программу</t>
  </si>
  <si>
    <t>Наименование органа местного самоуправления, согласовавшего инвестиционную программу</t>
  </si>
  <si>
    <t>Срок начала реализации инвестиционной программы</t>
  </si>
  <si>
    <t>01.01.2014</t>
  </si>
  <si>
    <t>Срок окончания реализации инвестиционной программы</t>
  </si>
  <si>
    <t>31.12.2023</t>
  </si>
  <si>
    <t>8.1</t>
  </si>
  <si>
    <t>кредиты банков</t>
  </si>
  <si>
    <t>Целевые показатели инвестиционной программы</t>
  </si>
  <si>
    <t>9.1</t>
  </si>
  <si>
    <t>Срок окупаемости</t>
  </si>
  <si>
    <t>лет</t>
  </si>
  <si>
    <t>9.1.1</t>
  </si>
  <si>
    <t>Факт</t>
  </si>
  <si>
    <t>9.1.2</t>
  </si>
  <si>
    <t>План</t>
  </si>
  <si>
    <t>9.2</t>
  </si>
  <si>
    <t>Перебои в снабжении потребителей</t>
  </si>
  <si>
    <t>часов на потребителя</t>
  </si>
  <si>
    <t>9.2.1</t>
  </si>
  <si>
    <t>9.2.2</t>
  </si>
  <si>
    <t>9.3</t>
  </si>
  <si>
    <t>Продолжительность (бесперебойность) поставки товаров и услуг</t>
  </si>
  <si>
    <t>час/день</t>
  </si>
  <si>
    <t>9.3.1</t>
  </si>
  <si>
    <t>9.3.2</t>
  </si>
  <si>
    <t>9.4</t>
  </si>
  <si>
    <t>Уровень потерь и неучтенного потребления</t>
  </si>
  <si>
    <t>%</t>
  </si>
  <si>
    <t>9.4.1</t>
  </si>
  <si>
    <t>9.4.2</t>
  </si>
  <si>
    <t>9.5</t>
  </si>
  <si>
    <t>Обеспеченность потребления товаров и услуг приборами учета</t>
  </si>
  <si>
    <t>9.5.1</t>
  </si>
  <si>
    <t>9.5.2</t>
  </si>
  <si>
    <t>9.6</t>
  </si>
  <si>
    <t>Численность населения, пользующегося услугами данной организации</t>
  </si>
  <si>
    <t>чел</t>
  </si>
  <si>
    <t>9.6.1</t>
  </si>
  <si>
    <t>9.6.2</t>
  </si>
  <si>
    <t>9.7</t>
  </si>
  <si>
    <t>Удельное водопотребление</t>
  </si>
  <si>
    <t>м3/чел</t>
  </si>
  <si>
    <t>9.7.1</t>
  </si>
  <si>
    <t>9.7.2</t>
  </si>
  <si>
    <t>9.8</t>
  </si>
  <si>
    <t>кВт.ч/м3</t>
  </si>
  <si>
    <t>9.8.1</t>
  </si>
  <si>
    <t>9.8.2</t>
  </si>
  <si>
    <t>9.9</t>
  </si>
  <si>
    <t>Количество аварий на 1 км сетей холодного водоснабжения</t>
  </si>
  <si>
    <t>ед</t>
  </si>
  <si>
    <t>9.9.1</t>
  </si>
  <si>
    <t>9.9.2</t>
  </si>
  <si>
    <t>9.10</t>
  </si>
  <si>
    <t>Производительность труда на 1 человека</t>
  </si>
  <si>
    <t>тыс руб/чел</t>
  </si>
  <si>
    <t>9.10.1</t>
  </si>
  <si>
    <t>9.10.2</t>
  </si>
  <si>
    <t>Использование инвестиционных средств за отчетный год</t>
  </si>
  <si>
    <t>10.0</t>
  </si>
  <si>
    <t>Всего, в том числе по источникам финансирования:</t>
  </si>
  <si>
    <t>I квартал</t>
  </si>
  <si>
    <t>II квартал</t>
  </si>
  <si>
    <t>III квартал</t>
  </si>
  <si>
    <t>IV квартал</t>
  </si>
  <si>
    <t>10.1</t>
  </si>
  <si>
    <t>http://www.e-disclosure.ru/portal/files.aspx?id=22689&amp;type=3</t>
  </si>
  <si>
    <t>Комментарии</t>
  </si>
  <si>
    <t>х</t>
  </si>
  <si>
    <t>уменьшение удельных затрат (повышение КПД); уменьшение издержек на производство; снижение аварийности</t>
  </si>
  <si>
    <t>Потребность в финансовых средствах, необходимых для реализации инвестиционной программы, в том числе с разбивкой по годам, мероприятиям и источникам финансирования инвестиционной программы (тыс. руб.):</t>
  </si>
  <si>
    <t>инвестиционная надбавка к тарифу</t>
  </si>
  <si>
    <t>8.2</t>
  </si>
  <si>
    <t>8.3</t>
  </si>
  <si>
    <t>8.4</t>
  </si>
  <si>
    <t>8.5</t>
  </si>
  <si>
    <t>8.6</t>
  </si>
  <si>
    <t>8.7</t>
  </si>
  <si>
    <t>8.8</t>
  </si>
  <si>
    <t>8.9</t>
  </si>
  <si>
    <t>8.10</t>
  </si>
  <si>
    <t>Расход электороэнергии на поставку 1 м3 холодной воды</t>
  </si>
  <si>
    <t>Приложение 3 к приказу ФСТ России от 15 мая 2013 г. N 129, Форма 3.5</t>
  </si>
  <si>
    <t>1.0</t>
  </si>
  <si>
    <t>2.14.0</t>
  </si>
  <si>
    <t>плата за негативное воздействие на окружающую среду</t>
  </si>
  <si>
    <t>транспортный налог</t>
  </si>
  <si>
    <t>налог на имущество</t>
  </si>
  <si>
    <t>Добавить прочие расходы</t>
  </si>
  <si>
    <t>12</t>
  </si>
  <si>
    <t>Удельный расход электроэнергии на водоотведение сточных вод</t>
  </si>
  <si>
    <t>тыс кВт.ч/тыс м3</t>
  </si>
  <si>
    <t>13</t>
  </si>
  <si>
    <t>Удельный расход электроэнергии на очистку сточных вод</t>
  </si>
  <si>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b/>
        <sz val="11"/>
        <color theme="1"/>
        <rFont val="Calibri"/>
        <family val="2"/>
        <charset val="204"/>
        <scheme val="minor"/>
      </rPr>
      <t>(в части регулируемой деятельности) 
за 2016г</t>
    </r>
  </si>
  <si>
    <t>Приложение 3 к приказу ФСТ России от 15 мая 2013 г. N 129, Форма 3.6</t>
  </si>
  <si>
    <t>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2016г</t>
  </si>
  <si>
    <t>Приложение 3 к приказу ФСТ России от 15 мая 2013 г. N 129, Форма 3.7</t>
  </si>
  <si>
    <t>Информация об инвестиционных программах и отчетах об их реализации *</t>
  </si>
  <si>
    <t>30.11.2016</t>
  </si>
  <si>
    <t>Министерство энергетики и жилищно-коммунального хозяйства Нижегородской области</t>
  </si>
  <si>
    <t>Администрация города Нижнего Новгорода</t>
  </si>
  <si>
    <t>Добавить источники</t>
  </si>
  <si>
    <t>8.0</t>
  </si>
  <si>
    <t>Скорректированная инвестиционная программа "Модернизация" 2014-2023гг ОАО "Нижегородский водоканал"</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</si>
</sst>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7" x14ac:knownFonts="1">
    <font>
      <sz val="11"/>
      <color theme="1"/>
      <name val="Calibri"/>
      <family val="2"/>
      <charset val="204"/>
      <scheme val="minor"/>
    </font>
    <font>
      <sz val="10"/>
      <name val="Arial Cyr"/>
      <charset val="204"/>
    </font>
    <font>
      <b/>
      <sz val="14"/>
      <name val="Franklin Gothic Medium"/>
      <family val="2"/>
      <charset val="204"/>
    </font>
    <font>
      <b/>
      <sz val="9"/>
      <name val="Tahoma"/>
      <family val="2"/>
      <charset val="204"/>
    </font>
    <font>
      <sz val="11"/>
      <color theme="1"/>
      <name val="Calibri"/>
      <family val="2"/>
      <charset val="204"/>
      <scheme val="minor"/>
    </font>
    <font>
      <b/>
      <sz val="11"/>
      <color theme="1"/>
      <name val="Calibri"/>
      <family val="2"/>
      <charset val="204"/>
      <scheme val="minor"/>
    </font>
    <font>
      <sz val="9"/>
      <color theme="0"/>
      <name val="Tahoma"/>
      <family val="2"/>
      <charset val="204"/>
    </font>
    <font>
      <sz val="9"/>
      <name val="Tahoma"/>
      <family val="2"/>
      <charset val="204"/>
    </font>
    <font>
      <sz val="8"/>
      <name val="Tahoma"/>
      <family val="2"/>
      <charset val="204"/>
    </font>
    <font>
      <sz val="11"/>
      <color indexed="8"/>
      <name val="Calibri"/>
      <family val="2"/>
      <charset val="204"/>
    </font>
    <font>
      <sz val="9"/>
      <color theme="1"/>
      <name val="Tahoma"/>
      <family val="2"/>
      <charset val="204"/>
    </font>
    <font>
      <sz val="9"/>
      <color indexed="55"/>
      <name val="Tahoma"/>
      <family val="2"/>
      <charset val="204"/>
    </font>
    <font>
      <b/>
      <sz val="9"/>
      <color indexed="62"/>
      <name val="Tahoma"/>
      <family val="2"/>
      <charset val="204"/>
    </font>
    <font>
      <sz val="10"/>
      <name val="Arial"/>
      <family val="2"/>
      <charset val="204"/>
    </font>
    <font>
      <b/>
      <u/>
      <sz val="9"/>
      <color indexed="12"/>
      <name val="Tahoma"/>
      <family val="2"/>
      <charset val="204"/>
    </font>
    <font>
      <sz val="9"/>
      <color rgb="FFFFFFFF"/>
      <name val="Tahoma"/>
      <family val="2"/>
      <charset val="204"/>
    </font>
    <font>
      <b/>
      <sz val="10"/>
      <name val="Tahoma"/>
      <family val="2"/>
      <charset val="204"/>
    </font>
  </fonts>
  <fills count="4">
    <fill>
      <patternFill patternType="none"/>
    </fill>
    <fill>
      <patternFill patternType="gray125"/>
    </fill>
    <fill>
      <patternFill patternType="solid">
        <fgColor indexed="9"/>
        <bgColor indexed="64"/>
      </patternFill>
    </fill>
    <fill>
      <patternFill patternType="lightDown">
        <fgColor rgb="FFEAEAEA"/>
      </patternFill>
    </fill>
  </fills>
  <borders count="25">
    <border>
      <left/>
      <right/>
      <top/>
      <bottom/>
      <diagonal/>
    </border>
    <border>
      <left style="medium">
        <color indexed="64"/>
      </left>
      <right style="thin">
        <color indexed="64"/>
      </right>
      <top style="medium">
        <color indexed="64"/>
      </top>
      <bottom/>
      <diagonal/>
    </border>
    <border>
      <left/>
      <right/>
      <top style="thin">
        <color indexed="55"/>
      </top>
      <bottom/>
      <diagonal/>
    </border>
    <border>
      <left/>
      <right/>
      <top/>
      <bottom style="thin">
        <color indexed="55"/>
      </bottom>
      <diagonal/>
    </border>
    <border>
      <left style="thin">
        <color rgb="FFC0C0C0"/>
      </left>
      <right style="thin">
        <color rgb="FFC0C0C0"/>
      </right>
      <top style="thin">
        <color rgb="FFC0C0C0"/>
      </top>
      <bottom style="double">
        <color rgb="FFC0C0C0"/>
      </bottom>
      <diagonal/>
    </border>
    <border>
      <left style="thin">
        <color rgb="FFC0C0C0"/>
      </left>
      <right/>
      <top/>
      <bottom/>
      <diagonal/>
    </border>
    <border>
      <left/>
      <right/>
      <top/>
      <bottom style="thin">
        <color rgb="FFC0C0C0"/>
      </bottom>
      <diagonal/>
    </border>
    <border>
      <left style="thin">
        <color rgb="FFC0C0C0"/>
      </left>
      <right style="thin">
        <color indexed="22"/>
      </right>
      <top style="thin">
        <color rgb="FFC0C0C0"/>
      </top>
      <bottom style="thin">
        <color rgb="FFC0C0C0"/>
      </bottom>
      <diagonal/>
    </border>
    <border>
      <left style="thin">
        <color indexed="22"/>
      </left>
      <right style="thin">
        <color indexed="22"/>
      </right>
      <top style="thin">
        <color rgb="FFC0C0C0"/>
      </top>
      <bottom style="thin">
        <color rgb="FFC0C0C0"/>
      </bottom>
      <diagonal/>
    </border>
    <border>
      <left style="thin">
        <color indexed="22"/>
      </left>
      <right style="thin">
        <color rgb="FFC0C0C0"/>
      </right>
      <top style="thin">
        <color rgb="FFC0C0C0"/>
      </top>
      <bottom style="thin">
        <color rgb="FFC0C0C0"/>
      </bottom>
      <diagonal/>
    </border>
    <border>
      <left style="thin">
        <color indexed="22"/>
      </left>
      <right/>
      <top style="thin">
        <color rgb="FFC0C0C0"/>
      </top>
      <bottom style="thin">
        <color rgb="FFC0C0C0"/>
      </bottom>
      <diagonal/>
    </border>
    <border>
      <left style="thin">
        <color rgb="FFC0C0C0"/>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rgb="FFC0C0C0"/>
      </right>
      <top style="thin">
        <color indexed="22"/>
      </top>
      <bottom style="thin">
        <color indexed="22"/>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diagonal/>
    </border>
    <border>
      <left style="thin">
        <color indexed="22"/>
      </left>
      <right style="thin">
        <color indexed="22"/>
      </right>
      <top style="thin">
        <color rgb="FFC0C0C0"/>
      </top>
      <bottom style="thin">
        <color indexed="22"/>
      </bottom>
      <diagonal/>
    </border>
    <border>
      <left style="thin">
        <color indexed="22"/>
      </left>
      <right style="thin">
        <color rgb="FFC0C0C0"/>
      </right>
      <top style="thin">
        <color indexed="22"/>
      </top>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indexed="22"/>
      </bottom>
      <diagonal/>
    </border>
    <border>
      <left style="thin">
        <color indexed="22"/>
      </left>
      <right/>
      <top style="thin">
        <color indexed="22"/>
      </top>
      <bottom style="thin">
        <color rgb="FFC0C0C0"/>
      </bottom>
      <diagonal/>
    </border>
    <border>
      <left/>
      <right/>
      <top style="thin">
        <color indexed="22"/>
      </top>
      <bottom style="thin">
        <color rgb="FFC0C0C0"/>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xf numFmtId="0" fontId="2" fillId="0" borderId="0" applyBorder="0">
      <alignment horizontal="center" vertical="center" wrapText="1"/>
    </xf>
    <xf numFmtId="0" fontId="3" fillId="0" borderId="1" applyBorder="0">
      <alignment horizontal="center" vertical="center" wrapText="1"/>
    </xf>
    <xf numFmtId="0" fontId="1" fillId="0" borderId="0"/>
    <xf numFmtId="0" fontId="4" fillId="0" borderId="0"/>
    <xf numFmtId="0" fontId="9" fillId="0" borderId="0"/>
    <xf numFmtId="0" fontId="13" fillId="0" borderId="0"/>
    <xf numFmtId="0" fontId="14" fillId="0" borderId="0" applyNumberFormat="0" applyFill="0" applyBorder="0" applyAlignment="0" applyProtection="0">
      <alignment vertical="top"/>
      <protection locked="0"/>
    </xf>
  </cellStyleXfs>
  <cellXfs count="92">
    <xf numFmtId="0" fontId="0" fillId="0" borderId="0" xfId="0"/>
    <xf numFmtId="49" fontId="6" fillId="0" borderId="0" xfId="1" applyNumberFormat="1" applyFont="1" applyFill="1" applyAlignment="1" applyProtection="1">
      <alignment horizontal="center" vertical="center" wrapText="1"/>
    </xf>
    <xf numFmtId="0" fontId="6" fillId="0" borderId="0" xfId="1" applyFont="1" applyFill="1" applyAlignment="1" applyProtection="1">
      <alignment vertical="center" wrapText="1"/>
    </xf>
    <xf numFmtId="0" fontId="7" fillId="0" borderId="0" xfId="1" applyFont="1" applyFill="1" applyAlignment="1" applyProtection="1">
      <alignment vertical="center" wrapText="1"/>
    </xf>
    <xf numFmtId="0" fontId="7" fillId="2" borderId="0" xfId="1" applyFont="1" applyFill="1" applyBorder="1" applyAlignment="1" applyProtection="1">
      <alignment vertical="center" wrapText="1"/>
    </xf>
    <xf numFmtId="0" fontId="7" fillId="2" borderId="0"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0" borderId="4" xfId="3" applyFont="1" applyFill="1" applyBorder="1" applyAlignment="1" applyProtection="1">
      <alignment horizontal="center" vertical="center" wrapText="1"/>
    </xf>
    <xf numFmtId="0" fontId="10" fillId="0" borderId="5" xfId="5" applyFont="1" applyBorder="1"/>
    <xf numFmtId="49" fontId="11" fillId="2" borderId="6" xfId="3" applyNumberFormat="1" applyFont="1" applyFill="1" applyBorder="1" applyAlignment="1" applyProtection="1">
      <alignment horizontal="center" vertical="center" wrapText="1"/>
    </xf>
    <xf numFmtId="0" fontId="10" fillId="0" borderId="0" xfId="5" applyFont="1"/>
    <xf numFmtId="49" fontId="7" fillId="2" borderId="7" xfId="1" applyNumberFormat="1" applyFont="1" applyFill="1" applyBorder="1" applyAlignment="1" applyProtection="1">
      <alignment horizontal="center" vertical="center" wrapText="1"/>
    </xf>
    <xf numFmtId="0" fontId="7" fillId="0" borderId="8" xfId="1" applyFont="1" applyFill="1" applyBorder="1" applyAlignment="1" applyProtection="1">
      <alignment horizontal="left" vertical="center" wrapText="1"/>
    </xf>
    <xf numFmtId="0" fontId="7" fillId="0" borderId="8" xfId="1" applyFont="1" applyFill="1" applyBorder="1" applyAlignment="1" applyProtection="1">
      <alignment horizontal="center" vertical="center" wrapText="1"/>
    </xf>
    <xf numFmtId="4" fontId="6" fillId="0" borderId="10" xfId="1" applyNumberFormat="1" applyFont="1" applyFill="1" applyBorder="1" applyAlignment="1" applyProtection="1">
      <alignment horizontal="right" vertical="center" wrapText="1"/>
    </xf>
    <xf numFmtId="4" fontId="6" fillId="0" borderId="9" xfId="1" applyNumberFormat="1" applyFont="1" applyFill="1" applyBorder="1" applyAlignment="1" applyProtection="1">
      <alignment horizontal="right" vertical="center" wrapText="1"/>
    </xf>
    <xf numFmtId="49" fontId="7" fillId="2" borderId="11" xfId="1" applyNumberFormat="1" applyFont="1" applyFill="1" applyBorder="1" applyAlignment="1" applyProtection="1">
      <alignment horizontal="center" vertical="center" wrapText="1"/>
    </xf>
    <xf numFmtId="0" fontId="0" fillId="0" borderId="12" xfId="1" applyFont="1" applyFill="1" applyBorder="1" applyAlignment="1" applyProtection="1">
      <alignment horizontal="center" vertical="center" wrapText="1"/>
    </xf>
    <xf numFmtId="0" fontId="4" fillId="0" borderId="5" xfId="5" applyBorder="1"/>
    <xf numFmtId="49" fontId="6" fillId="0" borderId="0" xfId="0" applyNumberFormat="1" applyFont="1" applyAlignment="1">
      <alignment horizontal="center" vertical="top"/>
    </xf>
    <xf numFmtId="0" fontId="6" fillId="0" borderId="0" xfId="0" applyFont="1" applyAlignment="1">
      <alignment vertical="top"/>
    </xf>
    <xf numFmtId="0" fontId="3" fillId="3" borderId="14" xfId="0" applyFont="1" applyFill="1" applyBorder="1" applyAlignment="1" applyProtection="1">
      <alignment horizontal="center" vertical="center"/>
    </xf>
    <xf numFmtId="0" fontId="7" fillId="0" borderId="5" xfId="0" applyFont="1" applyBorder="1" applyAlignment="1">
      <alignment vertical="top"/>
    </xf>
    <xf numFmtId="0" fontId="7" fillId="0" borderId="0" xfId="0" applyFont="1" applyAlignment="1">
      <alignment vertical="top"/>
    </xf>
    <xf numFmtId="0" fontId="7" fillId="0" borderId="8" xfId="1" applyFont="1" applyFill="1" applyBorder="1" applyAlignment="1" applyProtection="1">
      <alignment horizontal="left" vertical="center" wrapText="1" indent="1"/>
    </xf>
    <xf numFmtId="0" fontId="7" fillId="0" borderId="5" xfId="7" applyFont="1" applyBorder="1" applyAlignment="1" applyProtection="1">
      <alignment vertical="center" wrapText="1"/>
    </xf>
    <xf numFmtId="0" fontId="7" fillId="0" borderId="8" xfId="1" applyFont="1" applyFill="1" applyBorder="1" applyAlignment="1" applyProtection="1">
      <alignment horizontal="left" vertical="center" wrapText="1" indent="2"/>
    </xf>
    <xf numFmtId="0" fontId="7" fillId="2" borderId="7" xfId="1" applyNumberFormat="1" applyFont="1" applyFill="1" applyBorder="1" applyAlignment="1" applyProtection="1">
      <alignment horizontal="center" vertical="center" wrapText="1"/>
    </xf>
    <xf numFmtId="0" fontId="7" fillId="0" borderId="15" xfId="1" applyFont="1" applyFill="1" applyBorder="1" applyAlignment="1" applyProtection="1">
      <alignment vertical="center" wrapText="1"/>
    </xf>
    <xf numFmtId="0" fontId="7" fillId="0" borderId="17" xfId="1" applyFont="1" applyFill="1" applyBorder="1" applyAlignment="1" applyProtection="1">
      <alignment vertical="center" wrapText="1"/>
    </xf>
    <xf numFmtId="0" fontId="7" fillId="0" borderId="0" xfId="1" applyFont="1" applyFill="1" applyAlignment="1" applyProtection="1">
      <alignment horizontal="right" vertical="top" wrapText="1"/>
    </xf>
    <xf numFmtId="0" fontId="7" fillId="0" borderId="0" xfId="1" applyFont="1" applyFill="1" applyBorder="1" applyAlignment="1" applyProtection="1">
      <alignment vertical="center" wrapText="1"/>
    </xf>
    <xf numFmtId="0" fontId="8" fillId="0" borderId="0" xfId="1" applyFont="1" applyFill="1" applyBorder="1" applyAlignment="1" applyProtection="1">
      <alignment horizontal="right" vertical="center"/>
    </xf>
    <xf numFmtId="0" fontId="7"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49" fontId="11" fillId="0" borderId="6" xfId="3" applyNumberFormat="1" applyFont="1" applyFill="1" applyBorder="1" applyAlignment="1" applyProtection="1">
      <alignment horizontal="center" vertical="center" wrapText="1"/>
    </xf>
    <xf numFmtId="4" fontId="7" fillId="0" borderId="9" xfId="1" applyNumberFormat="1" applyFont="1" applyFill="1" applyBorder="1" applyAlignment="1" applyProtection="1">
      <alignment horizontal="right" vertical="center" wrapText="1"/>
    </xf>
    <xf numFmtId="49" fontId="0" fillId="0" borderId="12" xfId="1" applyNumberFormat="1" applyFont="1" applyFill="1" applyBorder="1" applyAlignment="1" applyProtection="1">
      <alignment horizontal="left" vertical="center" wrapText="1" indent="1"/>
      <protection locked="0"/>
    </xf>
    <xf numFmtId="4" fontId="7" fillId="0" borderId="13" xfId="1" applyNumberFormat="1" applyFont="1" applyFill="1" applyBorder="1" applyAlignment="1" applyProtection="1">
      <alignment horizontal="right" vertical="center" wrapText="1"/>
      <protection locked="0"/>
    </xf>
    <xf numFmtId="0" fontId="12" fillId="0" borderId="15" xfId="0" applyFont="1" applyFill="1" applyBorder="1" applyAlignment="1" applyProtection="1">
      <alignment horizontal="left" vertical="center" indent="1"/>
    </xf>
    <xf numFmtId="0" fontId="12" fillId="0" borderId="15" xfId="0" applyFont="1" applyFill="1" applyBorder="1" applyAlignment="1" applyProtection="1">
      <alignment horizontal="left" vertical="center"/>
    </xf>
    <xf numFmtId="0" fontId="12" fillId="0" borderId="16" xfId="0" applyFont="1" applyFill="1" applyBorder="1" applyAlignment="1" applyProtection="1">
      <alignment horizontal="right" vertical="center"/>
    </xf>
    <xf numFmtId="4" fontId="7" fillId="0" borderId="9" xfId="1" applyNumberFormat="1" applyFont="1" applyFill="1" applyBorder="1" applyAlignment="1" applyProtection="1">
      <alignment horizontal="right" vertical="center" wrapText="1"/>
      <protection locked="0"/>
    </xf>
    <xf numFmtId="164" fontId="7" fillId="0" borderId="9" xfId="1" applyNumberFormat="1" applyFont="1" applyFill="1" applyBorder="1" applyAlignment="1" applyProtection="1">
      <alignment horizontal="right" vertical="center" wrapText="1"/>
      <protection locked="0"/>
    </xf>
    <xf numFmtId="49" fontId="7" fillId="0" borderId="9" xfId="4" applyNumberFormat="1" applyFont="1" applyFill="1" applyBorder="1" applyAlignment="1" applyProtection="1">
      <alignment horizontal="center" vertical="center" wrapText="1"/>
    </xf>
    <xf numFmtId="49" fontId="0" fillId="0" borderId="12" xfId="1" applyNumberFormat="1" applyFont="1" applyFill="1" applyBorder="1" applyAlignment="1" applyProtection="1">
      <alignment horizontal="left" vertical="center" wrapText="1" indent="2"/>
      <protection locked="0"/>
    </xf>
    <xf numFmtId="0" fontId="12" fillId="0" borderId="15" xfId="0" applyFont="1" applyFill="1" applyBorder="1" applyAlignment="1" applyProtection="1">
      <alignment horizontal="left" vertical="center" indent="2"/>
    </xf>
    <xf numFmtId="49" fontId="14" fillId="0" borderId="9" xfId="8" applyNumberFormat="1" applyFont="1" applyFill="1" applyBorder="1" applyAlignment="1" applyProtection="1">
      <alignment horizontal="left" vertical="center" wrapText="1"/>
      <protection locked="0"/>
    </xf>
    <xf numFmtId="0" fontId="15" fillId="0" borderId="8" xfId="1" applyFont="1" applyFill="1" applyBorder="1" applyAlignment="1" applyProtection="1">
      <alignment horizontal="center" vertical="center" wrapText="1"/>
    </xf>
    <xf numFmtId="164" fontId="15" fillId="0" borderId="9" xfId="1" applyNumberFormat="1" applyFont="1" applyFill="1" applyBorder="1" applyAlignment="1" applyProtection="1">
      <alignment horizontal="right" vertical="center" wrapText="1"/>
      <protection locked="0"/>
    </xf>
    <xf numFmtId="49" fontId="7" fillId="0" borderId="9" xfId="1" applyNumberFormat="1" applyFont="1" applyFill="1" applyBorder="1" applyAlignment="1" applyProtection="1">
      <alignment horizontal="center" vertical="center" wrapText="1"/>
      <protection locked="0"/>
    </xf>
    <xf numFmtId="0" fontId="7" fillId="0" borderId="5" xfId="1" applyFont="1" applyFill="1" applyBorder="1" applyAlignment="1" applyProtection="1">
      <alignment vertical="center" wrapText="1"/>
    </xf>
    <xf numFmtId="0" fontId="7" fillId="0" borderId="18" xfId="1" applyFont="1" applyFill="1" applyBorder="1" applyAlignment="1" applyProtection="1">
      <alignment horizontal="left" vertical="center" wrapText="1"/>
    </xf>
    <xf numFmtId="0" fontId="7" fillId="0" borderId="18" xfId="1" applyFont="1" applyFill="1" applyBorder="1" applyAlignment="1" applyProtection="1">
      <alignment horizontal="left" vertical="center" wrapText="1" indent="1"/>
    </xf>
    <xf numFmtId="0" fontId="7" fillId="0" borderId="0" xfId="7" applyFont="1" applyFill="1" applyBorder="1" applyAlignment="1" applyProtection="1">
      <alignment horizontal="right" vertical="center"/>
    </xf>
    <xf numFmtId="0" fontId="10" fillId="0" borderId="0" xfId="7" applyFont="1" applyFill="1" applyBorder="1" applyAlignment="1" applyProtection="1">
      <alignment vertical="center"/>
    </xf>
    <xf numFmtId="4" fontId="7" fillId="0" borderId="19" xfId="1" applyNumberFormat="1" applyFont="1" applyFill="1" applyBorder="1" applyAlignment="1" applyProtection="1">
      <alignment horizontal="right" vertical="center" wrapText="1"/>
      <protection locked="0"/>
    </xf>
    <xf numFmtId="3" fontId="7" fillId="0" borderId="20" xfId="1" applyNumberFormat="1" applyFont="1" applyFill="1" applyBorder="1" applyAlignment="1" applyProtection="1">
      <alignment horizontal="right" vertical="center" wrapText="1"/>
      <protection locked="0"/>
    </xf>
    <xf numFmtId="49" fontId="7" fillId="0" borderId="13" xfId="1" applyNumberFormat="1" applyFont="1" applyFill="1" applyBorder="1" applyAlignment="1" applyProtection="1">
      <alignment horizontal="center" vertical="center" wrapText="1"/>
      <protection locked="0"/>
    </xf>
    <xf numFmtId="0" fontId="7" fillId="0" borderId="20" xfId="1" applyFont="1" applyFill="1" applyBorder="1" applyAlignment="1" applyProtection="1">
      <alignment horizontal="left" vertical="center" wrapText="1"/>
    </xf>
    <xf numFmtId="0" fontId="7" fillId="0" borderId="20" xfId="1" applyFont="1" applyFill="1" applyBorder="1" applyAlignment="1" applyProtection="1">
      <alignment horizontal="center" vertical="center" wrapText="1"/>
    </xf>
    <xf numFmtId="0" fontId="7" fillId="0" borderId="21" xfId="1" applyFont="1" applyFill="1" applyBorder="1" applyAlignment="1" applyProtection="1">
      <alignment horizontal="center" vertical="center" wrapText="1"/>
    </xf>
    <xf numFmtId="0" fontId="7" fillId="0" borderId="20" xfId="1" applyFont="1" applyFill="1" applyBorder="1" applyAlignment="1" applyProtection="1">
      <alignment horizontal="left" vertical="center" wrapText="1" indent="1"/>
    </xf>
    <xf numFmtId="0" fontId="7" fillId="0" borderId="20" xfId="1" applyFont="1" applyFill="1" applyBorder="1" applyAlignment="1" applyProtection="1">
      <alignment horizontal="left" vertical="center" wrapText="1" indent="2"/>
    </xf>
    <xf numFmtId="0" fontId="7" fillId="0" borderId="20" xfId="1" applyNumberFormat="1" applyFont="1" applyFill="1" applyBorder="1" applyAlignment="1" applyProtection="1">
      <alignment horizontal="center" vertical="center" wrapText="1"/>
    </xf>
    <xf numFmtId="0" fontId="7" fillId="0" borderId="21" xfId="1" applyFont="1" applyFill="1" applyBorder="1" applyAlignment="1" applyProtection="1">
      <alignment horizontal="left" vertical="center" wrapText="1" indent="2"/>
    </xf>
    <xf numFmtId="0" fontId="7" fillId="0" borderId="21" xfId="1" applyNumberFormat="1" applyFont="1" applyFill="1" applyBorder="1" applyAlignment="1" applyProtection="1">
      <alignment horizontal="center" vertical="center" wrapText="1"/>
    </xf>
    <xf numFmtId="0" fontId="7" fillId="0" borderId="0" xfId="7" applyFont="1" applyBorder="1" applyAlignment="1" applyProtection="1">
      <alignment vertical="center" wrapText="1"/>
    </xf>
    <xf numFmtId="0" fontId="7" fillId="0" borderId="4" xfId="1" applyFont="1" applyFill="1" applyBorder="1" applyAlignment="1" applyProtection="1">
      <alignment horizontal="center" vertical="center" wrapText="1"/>
    </xf>
    <xf numFmtId="49" fontId="7" fillId="0" borderId="20" xfId="1" applyNumberFormat="1" applyFont="1" applyFill="1" applyBorder="1" applyAlignment="1" applyProtection="1">
      <alignment horizontal="center" vertical="center" wrapText="1"/>
    </xf>
    <xf numFmtId="49" fontId="7" fillId="0" borderId="20" xfId="1" applyNumberFormat="1" applyFont="1" applyFill="1" applyBorder="1" applyAlignment="1" applyProtection="1">
      <alignment horizontal="left" vertical="center" wrapText="1"/>
      <protection locked="0"/>
    </xf>
    <xf numFmtId="49" fontId="7" fillId="0" borderId="20" xfId="4" applyNumberFormat="1" applyFont="1" applyFill="1" applyBorder="1" applyAlignment="1" applyProtection="1">
      <alignment horizontal="center" vertical="center" wrapText="1"/>
      <protection locked="0"/>
    </xf>
    <xf numFmtId="49" fontId="7" fillId="0" borderId="20" xfId="4" applyNumberFormat="1" applyFont="1" applyFill="1" applyBorder="1" applyAlignment="1" applyProtection="1">
      <alignment horizontal="left" vertical="center" wrapText="1"/>
    </xf>
    <xf numFmtId="4" fontId="7" fillId="0" borderId="20" xfId="1" applyNumberFormat="1" applyFont="1" applyFill="1" applyBorder="1" applyAlignment="1" applyProtection="1">
      <alignment horizontal="right" vertical="center" wrapText="1"/>
    </xf>
    <xf numFmtId="1" fontId="7" fillId="0" borderId="20" xfId="1" applyNumberFormat="1" applyFont="1" applyFill="1" applyBorder="1" applyAlignment="1" applyProtection="1">
      <alignment horizontal="left" vertical="center" wrapText="1" indent="1"/>
      <protection locked="0"/>
    </xf>
    <xf numFmtId="0" fontId="7" fillId="0" borderId="21" xfId="1" applyNumberFormat="1" applyFont="1" applyFill="1" applyBorder="1" applyAlignment="1" applyProtection="1">
      <alignment horizontal="left" vertical="center" wrapText="1" indent="2"/>
      <protection locked="0"/>
    </xf>
    <xf numFmtId="4" fontId="7" fillId="0" borderId="21" xfId="1" applyNumberFormat="1" applyFont="1" applyFill="1" applyBorder="1" applyAlignment="1" applyProtection="1">
      <alignment horizontal="right" vertical="center" wrapText="1"/>
      <protection locked="0"/>
    </xf>
    <xf numFmtId="0" fontId="3" fillId="0" borderId="22" xfId="0" applyFont="1" applyFill="1" applyBorder="1" applyAlignment="1" applyProtection="1">
      <alignment horizontal="center" vertical="center"/>
    </xf>
    <xf numFmtId="0" fontId="12" fillId="0" borderId="23" xfId="0" applyFont="1" applyFill="1" applyBorder="1" applyAlignment="1" applyProtection="1">
      <alignment horizontal="left" vertical="center" indent="2"/>
    </xf>
    <xf numFmtId="0" fontId="12" fillId="0" borderId="23" xfId="0" applyFont="1" applyFill="1" applyBorder="1" applyAlignment="1" applyProtection="1">
      <alignment horizontal="left" vertical="center" indent="1"/>
    </xf>
    <xf numFmtId="0" fontId="12" fillId="0" borderId="23" xfId="0" applyFont="1" applyFill="1" applyBorder="1" applyAlignment="1" applyProtection="1">
      <alignment horizontal="left" vertical="center"/>
    </xf>
    <xf numFmtId="4" fontId="7" fillId="0" borderId="20" xfId="1" applyNumberFormat="1" applyFont="1" applyFill="1" applyBorder="1" applyAlignment="1" applyProtection="1">
      <alignment horizontal="right" vertical="center" wrapText="1"/>
      <protection locked="0"/>
    </xf>
    <xf numFmtId="49" fontId="7" fillId="0" borderId="20" xfId="1" applyNumberFormat="1" applyFont="1" applyFill="1" applyBorder="1" applyAlignment="1" applyProtection="1">
      <alignment horizontal="left" vertical="center" wrapText="1" indent="1"/>
      <protection locked="0"/>
    </xf>
    <xf numFmtId="49" fontId="7" fillId="0" borderId="20" xfId="1" applyNumberFormat="1" applyFont="1" applyFill="1" applyBorder="1" applyAlignment="1" applyProtection="1">
      <alignment horizontal="center" vertical="center" wrapText="1"/>
      <protection locked="0"/>
    </xf>
    <xf numFmtId="0" fontId="7" fillId="0" borderId="20" xfId="1" applyNumberFormat="1" applyFont="1" applyFill="1" applyBorder="1" applyAlignment="1" applyProtection="1">
      <alignment horizontal="left" vertical="center" wrapText="1" indent="1"/>
      <protection locked="0"/>
    </xf>
    <xf numFmtId="0" fontId="16" fillId="0" borderId="2" xfId="6" applyFont="1" applyBorder="1" applyAlignment="1">
      <alignment horizontal="center" vertical="center" wrapText="1"/>
    </xf>
    <xf numFmtId="0" fontId="3" fillId="0" borderId="3" xfId="2" applyFont="1" applyFill="1" applyBorder="1" applyAlignment="1" applyProtection="1">
      <alignment horizontal="center" vertical="center" wrapText="1"/>
    </xf>
    <xf numFmtId="0" fontId="7" fillId="0" borderId="0" xfId="1" applyFont="1" applyFill="1" applyAlignment="1" applyProtection="1">
      <alignment horizontal="justify" vertical="top" wrapText="1"/>
    </xf>
    <xf numFmtId="0" fontId="7" fillId="0" borderId="0" xfId="1" applyFont="1" applyFill="1" applyAlignment="1" applyProtection="1">
      <alignment horizontal="justify" vertical="center" wrapText="1"/>
    </xf>
    <xf numFmtId="49" fontId="6" fillId="0" borderId="0" xfId="1" applyNumberFormat="1" applyFont="1" applyFill="1" applyAlignment="1" applyProtection="1">
      <alignment horizontal="center" vertical="center" wrapText="1"/>
    </xf>
    <xf numFmtId="0" fontId="16" fillId="0" borderId="2" xfId="6" applyFont="1" applyFill="1" applyBorder="1" applyAlignment="1">
      <alignment horizontal="center" vertical="center" wrapText="1"/>
    </xf>
    <xf numFmtId="49" fontId="7" fillId="0" borderId="24" xfId="1" applyNumberFormat="1" applyFont="1" applyFill="1" applyBorder="1" applyAlignment="1" applyProtection="1">
      <alignment horizontal="left" vertical="center" wrapText="1"/>
      <protection locked="0"/>
    </xf>
  </cellXfs>
  <cellStyles count="9">
    <cellStyle name="Гиперссылка" xfId="8" builtinId="8"/>
    <cellStyle name="Заголовок" xfId="2"/>
    <cellStyle name="ЗаголовокСтолбца" xfId="3"/>
    <cellStyle name="Обычный" xfId="0" builtinId="0"/>
    <cellStyle name="Обычный 12" xfId="5"/>
    <cellStyle name="Обычный_Forma_5_Книга2" xfId="7"/>
    <cellStyle name="Обычный_ЖКУ_проект3" xfId="4"/>
    <cellStyle name="Обычный_Мониторинг инвестиций" xfId="1"/>
    <cellStyle name="Обычный_Шаблон по источникам для Модуля Реестр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190500</xdr:colOff>
      <xdr:row>3</xdr:row>
      <xdr:rowOff>190500</xdr:rowOff>
    </xdr:to>
    <xdr:grpSp>
      <xdr:nvGrpSpPr>
        <xdr:cNvPr id="2" name="shCalendar" hidden="1"/>
        <xdr:cNvGrpSpPr>
          <a:grpSpLocks/>
        </xdr:cNvGrpSpPr>
      </xdr:nvGrpSpPr>
      <xdr:grpSpPr bwMode="auto">
        <a:xfrm>
          <a:off x="0" y="0"/>
          <a:ext cx="190500" cy="190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69;&#1054;/&#1054;&#1090;&#1095;&#1077;&#1090;&#1099;%20&#1076;&#1083;&#1103;%20&#1072;&#1076;&#1084;&#1080;&#1085;&#1080;&#1089;&#1090;&#1088;&#1072;&#1094;&#1080;&#1080;%20&#1080;%20&#1056;&#1057;&#1058;%20&#1053;&#1054;/&#1044;&#1083;&#1103;%20&#1088;&#1072;&#1089;&#1082;&#1088;&#1099;&#1090;&#1080;&#1103;%20&#1080;&#1085;&#1092;&#1086;&#1088;&#1084;&#1072;&#1094;&#1080;&#1080;/&#1056;&#1072;&#1089;&#1082;&#1088;&#1099;&#1090;&#1080;&#1077;%20&#1080;&#1085;&#1092;&#1086;&#1088;&#1084;&#1072;&#1094;&#1080;&#1080;%20&#1079;&#1072;%202016&#1075;%20(&#1092;&#1072;&#1082;&#1090;)/JKH.OPEN.INFO.BALANCE.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Приказ №129"/>
      <sheetName val="Комментарии"/>
      <sheetName val="Проверка"/>
      <sheetName val="AllSheetsInThisWorkbook"/>
      <sheetName val="printForm_129"/>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definedNames>
      <definedName name="modfrmDateChoose.CalendarShow"/>
    </definedNames>
    <sheetDataSet>
      <sheetData sheetId="0" refreshError="1"/>
      <sheetData sheetId="1" refreshError="1"/>
      <sheetData sheetId="2" refreshError="1"/>
      <sheetData sheetId="3">
        <row r="7">
          <cell r="F7" t="str">
            <v>Нижегородская область</v>
          </cell>
        </row>
        <row r="17">
          <cell r="F17" t="str">
            <v>ОАО "НИЖЕГОРОДСКИЙ ВОДОКАНАЛ"</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P2" t="str">
            <v>кредиты банков</v>
          </cell>
        </row>
        <row r="3">
          <cell r="P3" t="str">
            <v>кредиты иностранных банков</v>
          </cell>
        </row>
        <row r="4">
          <cell r="P4" t="str">
            <v>заемные ср-ва др. организаций</v>
          </cell>
        </row>
        <row r="5">
          <cell r="P5" t="str">
            <v>федеральный бюджет</v>
          </cell>
        </row>
        <row r="6">
          <cell r="P6" t="str">
            <v>бюджет субъекта РФ</v>
          </cell>
        </row>
        <row r="7">
          <cell r="P7" t="str">
            <v>бюджет муниципального образования</v>
          </cell>
        </row>
        <row r="8">
          <cell r="P8" t="str">
            <v>ср-ва внебюджетных фондов</v>
          </cell>
        </row>
        <row r="9">
          <cell r="P9" t="str">
            <v>прибыль, направляемая на инвестиции</v>
          </cell>
        </row>
        <row r="10">
          <cell r="P10" t="str">
            <v>амортизация</v>
          </cell>
        </row>
        <row r="11">
          <cell r="P11" t="str">
            <v>инвестиционная надбавка к тарифу</v>
          </cell>
        </row>
        <row r="12">
          <cell r="P12" t="str">
            <v>плата за подключение</v>
          </cell>
        </row>
        <row r="13">
          <cell r="P13" t="str">
            <v>прочие средства</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BreakPreview" topLeftCell="C4" zoomScaleNormal="100" zoomScaleSheetLayoutView="100" workbookViewId="0">
      <selection activeCell="C8" sqref="C8"/>
    </sheetView>
  </sheetViews>
  <sheetFormatPr defaultColWidth="10.5703125" defaultRowHeight="11.25" x14ac:dyDescent="0.25"/>
  <cols>
    <col min="1" max="1" width="9.140625" style="1" hidden="1" customWidth="1"/>
    <col min="2" max="2" width="9.140625" style="2" hidden="1" customWidth="1"/>
    <col min="3" max="3" width="7.7109375" style="3" customWidth="1"/>
    <col min="4" max="4" width="54.5703125" style="3" customWidth="1"/>
    <col min="5" max="5" width="15.28515625" style="3" bestFit="1" customWidth="1"/>
    <col min="6" max="6" width="20.85546875" style="3" customWidth="1"/>
    <col min="7" max="7" width="3.7109375" style="3" customWidth="1"/>
    <col min="8" max="255" width="10.5703125" style="3"/>
    <col min="256" max="257" width="0" style="3" hidden="1" customWidth="1"/>
    <col min="258" max="258" width="3.7109375" style="3" customWidth="1"/>
    <col min="259" max="259" width="7.7109375" style="3" customWidth="1"/>
    <col min="260" max="260" width="54.5703125" style="3" customWidth="1"/>
    <col min="261" max="261" width="15.28515625" style="3" bestFit="1" customWidth="1"/>
    <col min="262" max="262" width="20.85546875" style="3" customWidth="1"/>
    <col min="263" max="263" width="3.7109375" style="3" customWidth="1"/>
    <col min="264" max="511" width="10.5703125" style="3"/>
    <col min="512" max="513" width="0" style="3" hidden="1" customWidth="1"/>
    <col min="514" max="514" width="3.7109375" style="3" customWidth="1"/>
    <col min="515" max="515" width="7.7109375" style="3" customWidth="1"/>
    <col min="516" max="516" width="54.5703125" style="3" customWidth="1"/>
    <col min="517" max="517" width="15.28515625" style="3" bestFit="1" customWidth="1"/>
    <col min="518" max="518" width="20.85546875" style="3" customWidth="1"/>
    <col min="519" max="519" width="3.7109375" style="3" customWidth="1"/>
    <col min="520" max="767" width="10.5703125" style="3"/>
    <col min="768" max="769" width="0" style="3" hidden="1" customWidth="1"/>
    <col min="770" max="770" width="3.7109375" style="3" customWidth="1"/>
    <col min="771" max="771" width="7.7109375" style="3" customWidth="1"/>
    <col min="772" max="772" width="54.5703125" style="3" customWidth="1"/>
    <col min="773" max="773" width="15.28515625" style="3" bestFit="1" customWidth="1"/>
    <col min="774" max="774" width="20.85546875" style="3" customWidth="1"/>
    <col min="775" max="775" width="3.7109375" style="3" customWidth="1"/>
    <col min="776" max="1023" width="10.5703125" style="3"/>
    <col min="1024" max="1025" width="0" style="3" hidden="1" customWidth="1"/>
    <col min="1026" max="1026" width="3.7109375" style="3" customWidth="1"/>
    <col min="1027" max="1027" width="7.7109375" style="3" customWidth="1"/>
    <col min="1028" max="1028" width="54.5703125" style="3" customWidth="1"/>
    <col min="1029" max="1029" width="15.28515625" style="3" bestFit="1" customWidth="1"/>
    <col min="1030" max="1030" width="20.85546875" style="3" customWidth="1"/>
    <col min="1031" max="1031" width="3.7109375" style="3" customWidth="1"/>
    <col min="1032" max="1279" width="10.5703125" style="3"/>
    <col min="1280" max="1281" width="0" style="3" hidden="1" customWidth="1"/>
    <col min="1282" max="1282" width="3.7109375" style="3" customWidth="1"/>
    <col min="1283" max="1283" width="7.7109375" style="3" customWidth="1"/>
    <col min="1284" max="1284" width="54.5703125" style="3" customWidth="1"/>
    <col min="1285" max="1285" width="15.28515625" style="3" bestFit="1" customWidth="1"/>
    <col min="1286" max="1286" width="20.85546875" style="3" customWidth="1"/>
    <col min="1287" max="1287" width="3.7109375" style="3" customWidth="1"/>
    <col min="1288" max="1535" width="10.5703125" style="3"/>
    <col min="1536" max="1537" width="0" style="3" hidden="1" customWidth="1"/>
    <col min="1538" max="1538" width="3.7109375" style="3" customWidth="1"/>
    <col min="1539" max="1539" width="7.7109375" style="3" customWidth="1"/>
    <col min="1540" max="1540" width="54.5703125" style="3" customWidth="1"/>
    <col min="1541" max="1541" width="15.28515625" style="3" bestFit="1" customWidth="1"/>
    <col min="1542" max="1542" width="20.85546875" style="3" customWidth="1"/>
    <col min="1543" max="1543" width="3.7109375" style="3" customWidth="1"/>
    <col min="1544" max="1791" width="10.5703125" style="3"/>
    <col min="1792" max="1793" width="0" style="3" hidden="1" customWidth="1"/>
    <col min="1794" max="1794" width="3.7109375" style="3" customWidth="1"/>
    <col min="1795" max="1795" width="7.7109375" style="3" customWidth="1"/>
    <col min="1796" max="1796" width="54.5703125" style="3" customWidth="1"/>
    <col min="1797" max="1797" width="15.28515625" style="3" bestFit="1" customWidth="1"/>
    <col min="1798" max="1798" width="20.85546875" style="3" customWidth="1"/>
    <col min="1799" max="1799" width="3.7109375" style="3" customWidth="1"/>
    <col min="1800" max="2047" width="10.5703125" style="3"/>
    <col min="2048" max="2049" width="0" style="3" hidden="1" customWidth="1"/>
    <col min="2050" max="2050" width="3.7109375" style="3" customWidth="1"/>
    <col min="2051" max="2051" width="7.7109375" style="3" customWidth="1"/>
    <col min="2052" max="2052" width="54.5703125" style="3" customWidth="1"/>
    <col min="2053" max="2053" width="15.28515625" style="3" bestFit="1" customWidth="1"/>
    <col min="2054" max="2054" width="20.85546875" style="3" customWidth="1"/>
    <col min="2055" max="2055" width="3.7109375" style="3" customWidth="1"/>
    <col min="2056" max="2303" width="10.5703125" style="3"/>
    <col min="2304" max="2305" width="0" style="3" hidden="1" customWidth="1"/>
    <col min="2306" max="2306" width="3.7109375" style="3" customWidth="1"/>
    <col min="2307" max="2307" width="7.7109375" style="3" customWidth="1"/>
    <col min="2308" max="2308" width="54.5703125" style="3" customWidth="1"/>
    <col min="2309" max="2309" width="15.28515625" style="3" bestFit="1" customWidth="1"/>
    <col min="2310" max="2310" width="20.85546875" style="3" customWidth="1"/>
    <col min="2311" max="2311" width="3.7109375" style="3" customWidth="1"/>
    <col min="2312" max="2559" width="10.5703125" style="3"/>
    <col min="2560" max="2561" width="0" style="3" hidden="1" customWidth="1"/>
    <col min="2562" max="2562" width="3.7109375" style="3" customWidth="1"/>
    <col min="2563" max="2563" width="7.7109375" style="3" customWidth="1"/>
    <col min="2564" max="2564" width="54.5703125" style="3" customWidth="1"/>
    <col min="2565" max="2565" width="15.28515625" style="3" bestFit="1" customWidth="1"/>
    <col min="2566" max="2566" width="20.85546875" style="3" customWidth="1"/>
    <col min="2567" max="2567" width="3.7109375" style="3" customWidth="1"/>
    <col min="2568" max="2815" width="10.5703125" style="3"/>
    <col min="2816" max="2817" width="0" style="3" hidden="1" customWidth="1"/>
    <col min="2818" max="2818" width="3.7109375" style="3" customWidth="1"/>
    <col min="2819" max="2819" width="7.7109375" style="3" customWidth="1"/>
    <col min="2820" max="2820" width="54.5703125" style="3" customWidth="1"/>
    <col min="2821" max="2821" width="15.28515625" style="3" bestFit="1" customWidth="1"/>
    <col min="2822" max="2822" width="20.85546875" style="3" customWidth="1"/>
    <col min="2823" max="2823" width="3.7109375" style="3" customWidth="1"/>
    <col min="2824" max="3071" width="10.5703125" style="3"/>
    <col min="3072" max="3073" width="0" style="3" hidden="1" customWidth="1"/>
    <col min="3074" max="3074" width="3.7109375" style="3" customWidth="1"/>
    <col min="3075" max="3075" width="7.7109375" style="3" customWidth="1"/>
    <col min="3076" max="3076" width="54.5703125" style="3" customWidth="1"/>
    <col min="3077" max="3077" width="15.28515625" style="3" bestFit="1" customWidth="1"/>
    <col min="3078" max="3078" width="20.85546875" style="3" customWidth="1"/>
    <col min="3079" max="3079" width="3.7109375" style="3" customWidth="1"/>
    <col min="3080" max="3327" width="10.5703125" style="3"/>
    <col min="3328" max="3329" width="0" style="3" hidden="1" customWidth="1"/>
    <col min="3330" max="3330" width="3.7109375" style="3" customWidth="1"/>
    <col min="3331" max="3331" width="7.7109375" style="3" customWidth="1"/>
    <col min="3332" max="3332" width="54.5703125" style="3" customWidth="1"/>
    <col min="3333" max="3333" width="15.28515625" style="3" bestFit="1" customWidth="1"/>
    <col min="3334" max="3334" width="20.85546875" style="3" customWidth="1"/>
    <col min="3335" max="3335" width="3.7109375" style="3" customWidth="1"/>
    <col min="3336" max="3583" width="10.5703125" style="3"/>
    <col min="3584" max="3585" width="0" style="3" hidden="1" customWidth="1"/>
    <col min="3586" max="3586" width="3.7109375" style="3" customWidth="1"/>
    <col min="3587" max="3587" width="7.7109375" style="3" customWidth="1"/>
    <col min="3588" max="3588" width="54.5703125" style="3" customWidth="1"/>
    <col min="3589" max="3589" width="15.28515625" style="3" bestFit="1" customWidth="1"/>
    <col min="3590" max="3590" width="20.85546875" style="3" customWidth="1"/>
    <col min="3591" max="3591" width="3.7109375" style="3" customWidth="1"/>
    <col min="3592" max="3839" width="10.5703125" style="3"/>
    <col min="3840" max="3841" width="0" style="3" hidden="1" customWidth="1"/>
    <col min="3842" max="3842" width="3.7109375" style="3" customWidth="1"/>
    <col min="3843" max="3843" width="7.7109375" style="3" customWidth="1"/>
    <col min="3844" max="3844" width="54.5703125" style="3" customWidth="1"/>
    <col min="3845" max="3845" width="15.28515625" style="3" bestFit="1" customWidth="1"/>
    <col min="3846" max="3846" width="20.85546875" style="3" customWidth="1"/>
    <col min="3847" max="3847" width="3.7109375" style="3" customWidth="1"/>
    <col min="3848" max="4095" width="10.5703125" style="3"/>
    <col min="4096" max="4097" width="0" style="3" hidden="1" customWidth="1"/>
    <col min="4098" max="4098" width="3.7109375" style="3" customWidth="1"/>
    <col min="4099" max="4099" width="7.7109375" style="3" customWidth="1"/>
    <col min="4100" max="4100" width="54.5703125" style="3" customWidth="1"/>
    <col min="4101" max="4101" width="15.28515625" style="3" bestFit="1" customWidth="1"/>
    <col min="4102" max="4102" width="20.85546875" style="3" customWidth="1"/>
    <col min="4103" max="4103" width="3.7109375" style="3" customWidth="1"/>
    <col min="4104" max="4351" width="10.5703125" style="3"/>
    <col min="4352" max="4353" width="0" style="3" hidden="1" customWidth="1"/>
    <col min="4354" max="4354" width="3.7109375" style="3" customWidth="1"/>
    <col min="4355" max="4355" width="7.7109375" style="3" customWidth="1"/>
    <col min="4356" max="4356" width="54.5703125" style="3" customWidth="1"/>
    <col min="4357" max="4357" width="15.28515625" style="3" bestFit="1" customWidth="1"/>
    <col min="4358" max="4358" width="20.85546875" style="3" customWidth="1"/>
    <col min="4359" max="4359" width="3.7109375" style="3" customWidth="1"/>
    <col min="4360" max="4607" width="10.5703125" style="3"/>
    <col min="4608" max="4609" width="0" style="3" hidden="1" customWidth="1"/>
    <col min="4610" max="4610" width="3.7109375" style="3" customWidth="1"/>
    <col min="4611" max="4611" width="7.7109375" style="3" customWidth="1"/>
    <col min="4612" max="4612" width="54.5703125" style="3" customWidth="1"/>
    <col min="4613" max="4613" width="15.28515625" style="3" bestFit="1" customWidth="1"/>
    <col min="4614" max="4614" width="20.85546875" style="3" customWidth="1"/>
    <col min="4615" max="4615" width="3.7109375" style="3" customWidth="1"/>
    <col min="4616" max="4863" width="10.5703125" style="3"/>
    <col min="4864" max="4865" width="0" style="3" hidden="1" customWidth="1"/>
    <col min="4866" max="4866" width="3.7109375" style="3" customWidth="1"/>
    <col min="4867" max="4867" width="7.7109375" style="3" customWidth="1"/>
    <col min="4868" max="4868" width="54.5703125" style="3" customWidth="1"/>
    <col min="4869" max="4869" width="15.28515625" style="3" bestFit="1" customWidth="1"/>
    <col min="4870" max="4870" width="20.85546875" style="3" customWidth="1"/>
    <col min="4871" max="4871" width="3.7109375" style="3" customWidth="1"/>
    <col min="4872" max="5119" width="10.5703125" style="3"/>
    <col min="5120" max="5121" width="0" style="3" hidden="1" customWidth="1"/>
    <col min="5122" max="5122" width="3.7109375" style="3" customWidth="1"/>
    <col min="5123" max="5123" width="7.7109375" style="3" customWidth="1"/>
    <col min="5124" max="5124" width="54.5703125" style="3" customWidth="1"/>
    <col min="5125" max="5125" width="15.28515625" style="3" bestFit="1" customWidth="1"/>
    <col min="5126" max="5126" width="20.85546875" style="3" customWidth="1"/>
    <col min="5127" max="5127" width="3.7109375" style="3" customWidth="1"/>
    <col min="5128" max="5375" width="10.5703125" style="3"/>
    <col min="5376" max="5377" width="0" style="3" hidden="1" customWidth="1"/>
    <col min="5378" max="5378" width="3.7109375" style="3" customWidth="1"/>
    <col min="5379" max="5379" width="7.7109375" style="3" customWidth="1"/>
    <col min="5380" max="5380" width="54.5703125" style="3" customWidth="1"/>
    <col min="5381" max="5381" width="15.28515625" style="3" bestFit="1" customWidth="1"/>
    <col min="5382" max="5382" width="20.85546875" style="3" customWidth="1"/>
    <col min="5383" max="5383" width="3.7109375" style="3" customWidth="1"/>
    <col min="5384" max="5631" width="10.5703125" style="3"/>
    <col min="5632" max="5633" width="0" style="3" hidden="1" customWidth="1"/>
    <col min="5634" max="5634" width="3.7109375" style="3" customWidth="1"/>
    <col min="5635" max="5635" width="7.7109375" style="3" customWidth="1"/>
    <col min="5636" max="5636" width="54.5703125" style="3" customWidth="1"/>
    <col min="5637" max="5637" width="15.28515625" style="3" bestFit="1" customWidth="1"/>
    <col min="5638" max="5638" width="20.85546875" style="3" customWidth="1"/>
    <col min="5639" max="5639" width="3.7109375" style="3" customWidth="1"/>
    <col min="5640" max="5887" width="10.5703125" style="3"/>
    <col min="5888" max="5889" width="0" style="3" hidden="1" customWidth="1"/>
    <col min="5890" max="5890" width="3.7109375" style="3" customWidth="1"/>
    <col min="5891" max="5891" width="7.7109375" style="3" customWidth="1"/>
    <col min="5892" max="5892" width="54.5703125" style="3" customWidth="1"/>
    <col min="5893" max="5893" width="15.28515625" style="3" bestFit="1" customWidth="1"/>
    <col min="5894" max="5894" width="20.85546875" style="3" customWidth="1"/>
    <col min="5895" max="5895" width="3.7109375" style="3" customWidth="1"/>
    <col min="5896" max="6143" width="10.5703125" style="3"/>
    <col min="6144" max="6145" width="0" style="3" hidden="1" customWidth="1"/>
    <col min="6146" max="6146" width="3.7109375" style="3" customWidth="1"/>
    <col min="6147" max="6147" width="7.7109375" style="3" customWidth="1"/>
    <col min="6148" max="6148" width="54.5703125" style="3" customWidth="1"/>
    <col min="6149" max="6149" width="15.28515625" style="3" bestFit="1" customWidth="1"/>
    <col min="6150" max="6150" width="20.85546875" style="3" customWidth="1"/>
    <col min="6151" max="6151" width="3.7109375" style="3" customWidth="1"/>
    <col min="6152" max="6399" width="10.5703125" style="3"/>
    <col min="6400" max="6401" width="0" style="3" hidden="1" customWidth="1"/>
    <col min="6402" max="6402" width="3.7109375" style="3" customWidth="1"/>
    <col min="6403" max="6403" width="7.7109375" style="3" customWidth="1"/>
    <col min="6404" max="6404" width="54.5703125" style="3" customWidth="1"/>
    <col min="6405" max="6405" width="15.28515625" style="3" bestFit="1" customWidth="1"/>
    <col min="6406" max="6406" width="20.85546875" style="3" customWidth="1"/>
    <col min="6407" max="6407" width="3.7109375" style="3" customWidth="1"/>
    <col min="6408" max="6655" width="10.5703125" style="3"/>
    <col min="6656" max="6657" width="0" style="3" hidden="1" customWidth="1"/>
    <col min="6658" max="6658" width="3.7109375" style="3" customWidth="1"/>
    <col min="6659" max="6659" width="7.7109375" style="3" customWidth="1"/>
    <col min="6660" max="6660" width="54.5703125" style="3" customWidth="1"/>
    <col min="6661" max="6661" width="15.28515625" style="3" bestFit="1" customWidth="1"/>
    <col min="6662" max="6662" width="20.85546875" style="3" customWidth="1"/>
    <col min="6663" max="6663" width="3.7109375" style="3" customWidth="1"/>
    <col min="6664" max="6911" width="10.5703125" style="3"/>
    <col min="6912" max="6913" width="0" style="3" hidden="1" customWidth="1"/>
    <col min="6914" max="6914" width="3.7109375" style="3" customWidth="1"/>
    <col min="6915" max="6915" width="7.7109375" style="3" customWidth="1"/>
    <col min="6916" max="6916" width="54.5703125" style="3" customWidth="1"/>
    <col min="6917" max="6917" width="15.28515625" style="3" bestFit="1" customWidth="1"/>
    <col min="6918" max="6918" width="20.85546875" style="3" customWidth="1"/>
    <col min="6919" max="6919" width="3.7109375" style="3" customWidth="1"/>
    <col min="6920" max="7167" width="10.5703125" style="3"/>
    <col min="7168" max="7169" width="0" style="3" hidden="1" customWidth="1"/>
    <col min="7170" max="7170" width="3.7109375" style="3" customWidth="1"/>
    <col min="7171" max="7171" width="7.7109375" style="3" customWidth="1"/>
    <col min="7172" max="7172" width="54.5703125" style="3" customWidth="1"/>
    <col min="7173" max="7173" width="15.28515625" style="3" bestFit="1" customWidth="1"/>
    <col min="7174" max="7174" width="20.85546875" style="3" customWidth="1"/>
    <col min="7175" max="7175" width="3.7109375" style="3" customWidth="1"/>
    <col min="7176" max="7423" width="10.5703125" style="3"/>
    <col min="7424" max="7425" width="0" style="3" hidden="1" customWidth="1"/>
    <col min="7426" max="7426" width="3.7109375" style="3" customWidth="1"/>
    <col min="7427" max="7427" width="7.7109375" style="3" customWidth="1"/>
    <col min="7428" max="7428" width="54.5703125" style="3" customWidth="1"/>
    <col min="7429" max="7429" width="15.28515625" style="3" bestFit="1" customWidth="1"/>
    <col min="7430" max="7430" width="20.85546875" style="3" customWidth="1"/>
    <col min="7431" max="7431" width="3.7109375" style="3" customWidth="1"/>
    <col min="7432" max="7679" width="10.5703125" style="3"/>
    <col min="7680" max="7681" width="0" style="3" hidden="1" customWidth="1"/>
    <col min="7682" max="7682" width="3.7109375" style="3" customWidth="1"/>
    <col min="7683" max="7683" width="7.7109375" style="3" customWidth="1"/>
    <col min="7684" max="7684" width="54.5703125" style="3" customWidth="1"/>
    <col min="7685" max="7685" width="15.28515625" style="3" bestFit="1" customWidth="1"/>
    <col min="7686" max="7686" width="20.85546875" style="3" customWidth="1"/>
    <col min="7687" max="7687" width="3.7109375" style="3" customWidth="1"/>
    <col min="7688" max="7935" width="10.5703125" style="3"/>
    <col min="7936" max="7937" width="0" style="3" hidden="1" customWidth="1"/>
    <col min="7938" max="7938" width="3.7109375" style="3" customWidth="1"/>
    <col min="7939" max="7939" width="7.7109375" style="3" customWidth="1"/>
    <col min="7940" max="7940" width="54.5703125" style="3" customWidth="1"/>
    <col min="7941" max="7941" width="15.28515625" style="3" bestFit="1" customWidth="1"/>
    <col min="7942" max="7942" width="20.85546875" style="3" customWidth="1"/>
    <col min="7943" max="7943" width="3.7109375" style="3" customWidth="1"/>
    <col min="7944" max="8191" width="10.5703125" style="3"/>
    <col min="8192" max="8193" width="0" style="3" hidden="1" customWidth="1"/>
    <col min="8194" max="8194" width="3.7109375" style="3" customWidth="1"/>
    <col min="8195" max="8195" width="7.7109375" style="3" customWidth="1"/>
    <col min="8196" max="8196" width="54.5703125" style="3" customWidth="1"/>
    <col min="8197" max="8197" width="15.28515625" style="3" bestFit="1" customWidth="1"/>
    <col min="8198" max="8198" width="20.85546875" style="3" customWidth="1"/>
    <col min="8199" max="8199" width="3.7109375" style="3" customWidth="1"/>
    <col min="8200" max="8447" width="10.5703125" style="3"/>
    <col min="8448" max="8449" width="0" style="3" hidden="1" customWidth="1"/>
    <col min="8450" max="8450" width="3.7109375" style="3" customWidth="1"/>
    <col min="8451" max="8451" width="7.7109375" style="3" customWidth="1"/>
    <col min="8452" max="8452" width="54.5703125" style="3" customWidth="1"/>
    <col min="8453" max="8453" width="15.28515625" style="3" bestFit="1" customWidth="1"/>
    <col min="8454" max="8454" width="20.85546875" style="3" customWidth="1"/>
    <col min="8455" max="8455" width="3.7109375" style="3" customWidth="1"/>
    <col min="8456" max="8703" width="10.5703125" style="3"/>
    <col min="8704" max="8705" width="0" style="3" hidden="1" customWidth="1"/>
    <col min="8706" max="8706" width="3.7109375" style="3" customWidth="1"/>
    <col min="8707" max="8707" width="7.7109375" style="3" customWidth="1"/>
    <col min="8708" max="8708" width="54.5703125" style="3" customWidth="1"/>
    <col min="8709" max="8709" width="15.28515625" style="3" bestFit="1" customWidth="1"/>
    <col min="8710" max="8710" width="20.85546875" style="3" customWidth="1"/>
    <col min="8711" max="8711" width="3.7109375" style="3" customWidth="1"/>
    <col min="8712" max="8959" width="10.5703125" style="3"/>
    <col min="8960" max="8961" width="0" style="3" hidden="1" customWidth="1"/>
    <col min="8962" max="8962" width="3.7109375" style="3" customWidth="1"/>
    <col min="8963" max="8963" width="7.7109375" style="3" customWidth="1"/>
    <col min="8964" max="8964" width="54.5703125" style="3" customWidth="1"/>
    <col min="8965" max="8965" width="15.28515625" style="3" bestFit="1" customWidth="1"/>
    <col min="8966" max="8966" width="20.85546875" style="3" customWidth="1"/>
    <col min="8967" max="8967" width="3.7109375" style="3" customWidth="1"/>
    <col min="8968" max="9215" width="10.5703125" style="3"/>
    <col min="9216" max="9217" width="0" style="3" hidden="1" customWidth="1"/>
    <col min="9218" max="9218" width="3.7109375" style="3" customWidth="1"/>
    <col min="9219" max="9219" width="7.7109375" style="3" customWidth="1"/>
    <col min="9220" max="9220" width="54.5703125" style="3" customWidth="1"/>
    <col min="9221" max="9221" width="15.28515625" style="3" bestFit="1" customWidth="1"/>
    <col min="9222" max="9222" width="20.85546875" style="3" customWidth="1"/>
    <col min="9223" max="9223" width="3.7109375" style="3" customWidth="1"/>
    <col min="9224" max="9471" width="10.5703125" style="3"/>
    <col min="9472" max="9473" width="0" style="3" hidden="1" customWidth="1"/>
    <col min="9474" max="9474" width="3.7109375" style="3" customWidth="1"/>
    <col min="9475" max="9475" width="7.7109375" style="3" customWidth="1"/>
    <col min="9476" max="9476" width="54.5703125" style="3" customWidth="1"/>
    <col min="9477" max="9477" width="15.28515625" style="3" bestFit="1" customWidth="1"/>
    <col min="9478" max="9478" width="20.85546875" style="3" customWidth="1"/>
    <col min="9479" max="9479" width="3.7109375" style="3" customWidth="1"/>
    <col min="9480" max="9727" width="10.5703125" style="3"/>
    <col min="9728" max="9729" width="0" style="3" hidden="1" customWidth="1"/>
    <col min="9730" max="9730" width="3.7109375" style="3" customWidth="1"/>
    <col min="9731" max="9731" width="7.7109375" style="3" customWidth="1"/>
    <col min="9732" max="9732" width="54.5703125" style="3" customWidth="1"/>
    <col min="9733" max="9733" width="15.28515625" style="3" bestFit="1" customWidth="1"/>
    <col min="9734" max="9734" width="20.85546875" style="3" customWidth="1"/>
    <col min="9735" max="9735" width="3.7109375" style="3" customWidth="1"/>
    <col min="9736" max="9983" width="10.5703125" style="3"/>
    <col min="9984" max="9985" width="0" style="3" hidden="1" customWidth="1"/>
    <col min="9986" max="9986" width="3.7109375" style="3" customWidth="1"/>
    <col min="9987" max="9987" width="7.7109375" style="3" customWidth="1"/>
    <col min="9988" max="9988" width="54.5703125" style="3" customWidth="1"/>
    <col min="9989" max="9989" width="15.28515625" style="3" bestFit="1" customWidth="1"/>
    <col min="9990" max="9990" width="20.85546875" style="3" customWidth="1"/>
    <col min="9991" max="9991" width="3.7109375" style="3" customWidth="1"/>
    <col min="9992" max="10239" width="10.5703125" style="3"/>
    <col min="10240" max="10241" width="0" style="3" hidden="1" customWidth="1"/>
    <col min="10242" max="10242" width="3.7109375" style="3" customWidth="1"/>
    <col min="10243" max="10243" width="7.7109375" style="3" customWidth="1"/>
    <col min="10244" max="10244" width="54.5703125" style="3" customWidth="1"/>
    <col min="10245" max="10245" width="15.28515625" style="3" bestFit="1" customWidth="1"/>
    <col min="10246" max="10246" width="20.85546875" style="3" customWidth="1"/>
    <col min="10247" max="10247" width="3.7109375" style="3" customWidth="1"/>
    <col min="10248" max="10495" width="10.5703125" style="3"/>
    <col min="10496" max="10497" width="0" style="3" hidden="1" customWidth="1"/>
    <col min="10498" max="10498" width="3.7109375" style="3" customWidth="1"/>
    <col min="10499" max="10499" width="7.7109375" style="3" customWidth="1"/>
    <col min="10500" max="10500" width="54.5703125" style="3" customWidth="1"/>
    <col min="10501" max="10501" width="15.28515625" style="3" bestFit="1" customWidth="1"/>
    <col min="10502" max="10502" width="20.85546875" style="3" customWidth="1"/>
    <col min="10503" max="10503" width="3.7109375" style="3" customWidth="1"/>
    <col min="10504" max="10751" width="10.5703125" style="3"/>
    <col min="10752" max="10753" width="0" style="3" hidden="1" customWidth="1"/>
    <col min="10754" max="10754" width="3.7109375" style="3" customWidth="1"/>
    <col min="10755" max="10755" width="7.7109375" style="3" customWidth="1"/>
    <col min="10756" max="10756" width="54.5703125" style="3" customWidth="1"/>
    <col min="10757" max="10757" width="15.28515625" style="3" bestFit="1" customWidth="1"/>
    <col min="10758" max="10758" width="20.85546875" style="3" customWidth="1"/>
    <col min="10759" max="10759" width="3.7109375" style="3" customWidth="1"/>
    <col min="10760" max="11007" width="10.5703125" style="3"/>
    <col min="11008" max="11009" width="0" style="3" hidden="1" customWidth="1"/>
    <col min="11010" max="11010" width="3.7109375" style="3" customWidth="1"/>
    <col min="11011" max="11011" width="7.7109375" style="3" customWidth="1"/>
    <col min="11012" max="11012" width="54.5703125" style="3" customWidth="1"/>
    <col min="11013" max="11013" width="15.28515625" style="3" bestFit="1" customWidth="1"/>
    <col min="11014" max="11014" width="20.85546875" style="3" customWidth="1"/>
    <col min="11015" max="11015" width="3.7109375" style="3" customWidth="1"/>
    <col min="11016" max="11263" width="10.5703125" style="3"/>
    <col min="11264" max="11265" width="0" style="3" hidden="1" customWidth="1"/>
    <col min="11266" max="11266" width="3.7109375" style="3" customWidth="1"/>
    <col min="11267" max="11267" width="7.7109375" style="3" customWidth="1"/>
    <col min="11268" max="11268" width="54.5703125" style="3" customWidth="1"/>
    <col min="11269" max="11269" width="15.28515625" style="3" bestFit="1" customWidth="1"/>
    <col min="11270" max="11270" width="20.85546875" style="3" customWidth="1"/>
    <col min="11271" max="11271" width="3.7109375" style="3" customWidth="1"/>
    <col min="11272" max="11519" width="10.5703125" style="3"/>
    <col min="11520" max="11521" width="0" style="3" hidden="1" customWidth="1"/>
    <col min="11522" max="11522" width="3.7109375" style="3" customWidth="1"/>
    <col min="11523" max="11523" width="7.7109375" style="3" customWidth="1"/>
    <col min="11524" max="11524" width="54.5703125" style="3" customWidth="1"/>
    <col min="11525" max="11525" width="15.28515625" style="3" bestFit="1" customWidth="1"/>
    <col min="11526" max="11526" width="20.85546875" style="3" customWidth="1"/>
    <col min="11527" max="11527" width="3.7109375" style="3" customWidth="1"/>
    <col min="11528" max="11775" width="10.5703125" style="3"/>
    <col min="11776" max="11777" width="0" style="3" hidden="1" customWidth="1"/>
    <col min="11778" max="11778" width="3.7109375" style="3" customWidth="1"/>
    <col min="11779" max="11779" width="7.7109375" style="3" customWidth="1"/>
    <col min="11780" max="11780" width="54.5703125" style="3" customWidth="1"/>
    <col min="11781" max="11781" width="15.28515625" style="3" bestFit="1" customWidth="1"/>
    <col min="11782" max="11782" width="20.85546875" style="3" customWidth="1"/>
    <col min="11783" max="11783" width="3.7109375" style="3" customWidth="1"/>
    <col min="11784" max="12031" width="10.5703125" style="3"/>
    <col min="12032" max="12033" width="0" style="3" hidden="1" customWidth="1"/>
    <col min="12034" max="12034" width="3.7109375" style="3" customWidth="1"/>
    <col min="12035" max="12035" width="7.7109375" style="3" customWidth="1"/>
    <col min="12036" max="12036" width="54.5703125" style="3" customWidth="1"/>
    <col min="12037" max="12037" width="15.28515625" style="3" bestFit="1" customWidth="1"/>
    <col min="12038" max="12038" width="20.85546875" style="3" customWidth="1"/>
    <col min="12039" max="12039" width="3.7109375" style="3" customWidth="1"/>
    <col min="12040" max="12287" width="10.5703125" style="3"/>
    <col min="12288" max="12289" width="0" style="3" hidden="1" customWidth="1"/>
    <col min="12290" max="12290" width="3.7109375" style="3" customWidth="1"/>
    <col min="12291" max="12291" width="7.7109375" style="3" customWidth="1"/>
    <col min="12292" max="12292" width="54.5703125" style="3" customWidth="1"/>
    <col min="12293" max="12293" width="15.28515625" style="3" bestFit="1" customWidth="1"/>
    <col min="12294" max="12294" width="20.85546875" style="3" customWidth="1"/>
    <col min="12295" max="12295" width="3.7109375" style="3" customWidth="1"/>
    <col min="12296" max="12543" width="10.5703125" style="3"/>
    <col min="12544" max="12545" width="0" style="3" hidden="1" customWidth="1"/>
    <col min="12546" max="12546" width="3.7109375" style="3" customWidth="1"/>
    <col min="12547" max="12547" width="7.7109375" style="3" customWidth="1"/>
    <col min="12548" max="12548" width="54.5703125" style="3" customWidth="1"/>
    <col min="12549" max="12549" width="15.28515625" style="3" bestFit="1" customWidth="1"/>
    <col min="12550" max="12550" width="20.85546875" style="3" customWidth="1"/>
    <col min="12551" max="12551" width="3.7109375" style="3" customWidth="1"/>
    <col min="12552" max="12799" width="10.5703125" style="3"/>
    <col min="12800" max="12801" width="0" style="3" hidden="1" customWidth="1"/>
    <col min="12802" max="12802" width="3.7109375" style="3" customWidth="1"/>
    <col min="12803" max="12803" width="7.7109375" style="3" customWidth="1"/>
    <col min="12804" max="12804" width="54.5703125" style="3" customWidth="1"/>
    <col min="12805" max="12805" width="15.28515625" style="3" bestFit="1" customWidth="1"/>
    <col min="12806" max="12806" width="20.85546875" style="3" customWidth="1"/>
    <col min="12807" max="12807" width="3.7109375" style="3" customWidth="1"/>
    <col min="12808" max="13055" width="10.5703125" style="3"/>
    <col min="13056" max="13057" width="0" style="3" hidden="1" customWidth="1"/>
    <col min="13058" max="13058" width="3.7109375" style="3" customWidth="1"/>
    <col min="13059" max="13059" width="7.7109375" style="3" customWidth="1"/>
    <col min="13060" max="13060" width="54.5703125" style="3" customWidth="1"/>
    <col min="13061" max="13061" width="15.28515625" style="3" bestFit="1" customWidth="1"/>
    <col min="13062" max="13062" width="20.85546875" style="3" customWidth="1"/>
    <col min="13063" max="13063" width="3.7109375" style="3" customWidth="1"/>
    <col min="13064" max="13311" width="10.5703125" style="3"/>
    <col min="13312" max="13313" width="0" style="3" hidden="1" customWidth="1"/>
    <col min="13314" max="13314" width="3.7109375" style="3" customWidth="1"/>
    <col min="13315" max="13315" width="7.7109375" style="3" customWidth="1"/>
    <col min="13316" max="13316" width="54.5703125" style="3" customWidth="1"/>
    <col min="13317" max="13317" width="15.28515625" style="3" bestFit="1" customWidth="1"/>
    <col min="13318" max="13318" width="20.85546875" style="3" customWidth="1"/>
    <col min="13319" max="13319" width="3.7109375" style="3" customWidth="1"/>
    <col min="13320" max="13567" width="10.5703125" style="3"/>
    <col min="13568" max="13569" width="0" style="3" hidden="1" customWidth="1"/>
    <col min="13570" max="13570" width="3.7109375" style="3" customWidth="1"/>
    <col min="13571" max="13571" width="7.7109375" style="3" customWidth="1"/>
    <col min="13572" max="13572" width="54.5703125" style="3" customWidth="1"/>
    <col min="13573" max="13573" width="15.28515625" style="3" bestFit="1" customWidth="1"/>
    <col min="13574" max="13574" width="20.85546875" style="3" customWidth="1"/>
    <col min="13575" max="13575" width="3.7109375" style="3" customWidth="1"/>
    <col min="13576" max="13823" width="10.5703125" style="3"/>
    <col min="13824" max="13825" width="0" style="3" hidden="1" customWidth="1"/>
    <col min="13826" max="13826" width="3.7109375" style="3" customWidth="1"/>
    <col min="13827" max="13827" width="7.7109375" style="3" customWidth="1"/>
    <col min="13828" max="13828" width="54.5703125" style="3" customWidth="1"/>
    <col min="13829" max="13829" width="15.28515625" style="3" bestFit="1" customWidth="1"/>
    <col min="13830" max="13830" width="20.85546875" style="3" customWidth="1"/>
    <col min="13831" max="13831" width="3.7109375" style="3" customWidth="1"/>
    <col min="13832" max="14079" width="10.5703125" style="3"/>
    <col min="14080" max="14081" width="0" style="3" hidden="1" customWidth="1"/>
    <col min="14082" max="14082" width="3.7109375" style="3" customWidth="1"/>
    <col min="14083" max="14083" width="7.7109375" style="3" customWidth="1"/>
    <col min="14084" max="14084" width="54.5703125" style="3" customWidth="1"/>
    <col min="14085" max="14085" width="15.28515625" style="3" bestFit="1" customWidth="1"/>
    <col min="14086" max="14086" width="20.85546875" style="3" customWidth="1"/>
    <col min="14087" max="14087" width="3.7109375" style="3" customWidth="1"/>
    <col min="14088" max="14335" width="10.5703125" style="3"/>
    <col min="14336" max="14337" width="0" style="3" hidden="1" customWidth="1"/>
    <col min="14338" max="14338" width="3.7109375" style="3" customWidth="1"/>
    <col min="14339" max="14339" width="7.7109375" style="3" customWidth="1"/>
    <col min="14340" max="14340" width="54.5703125" style="3" customWidth="1"/>
    <col min="14341" max="14341" width="15.28515625" style="3" bestFit="1" customWidth="1"/>
    <col min="14342" max="14342" width="20.85546875" style="3" customWidth="1"/>
    <col min="14343" max="14343" width="3.7109375" style="3" customWidth="1"/>
    <col min="14344" max="14591" width="10.5703125" style="3"/>
    <col min="14592" max="14593" width="0" style="3" hidden="1" customWidth="1"/>
    <col min="14594" max="14594" width="3.7109375" style="3" customWidth="1"/>
    <col min="14595" max="14595" width="7.7109375" style="3" customWidth="1"/>
    <col min="14596" max="14596" width="54.5703125" style="3" customWidth="1"/>
    <col min="14597" max="14597" width="15.28515625" style="3" bestFit="1" customWidth="1"/>
    <col min="14598" max="14598" width="20.85546875" style="3" customWidth="1"/>
    <col min="14599" max="14599" width="3.7109375" style="3" customWidth="1"/>
    <col min="14600" max="14847" width="10.5703125" style="3"/>
    <col min="14848" max="14849" width="0" style="3" hidden="1" customWidth="1"/>
    <col min="14850" max="14850" width="3.7109375" style="3" customWidth="1"/>
    <col min="14851" max="14851" width="7.7109375" style="3" customWidth="1"/>
    <col min="14852" max="14852" width="54.5703125" style="3" customWidth="1"/>
    <col min="14853" max="14853" width="15.28515625" style="3" bestFit="1" customWidth="1"/>
    <col min="14854" max="14854" width="20.85546875" style="3" customWidth="1"/>
    <col min="14855" max="14855" width="3.7109375" style="3" customWidth="1"/>
    <col min="14856" max="15103" width="10.5703125" style="3"/>
    <col min="15104" max="15105" width="0" style="3" hidden="1" customWidth="1"/>
    <col min="15106" max="15106" width="3.7109375" style="3" customWidth="1"/>
    <col min="15107" max="15107" width="7.7109375" style="3" customWidth="1"/>
    <col min="15108" max="15108" width="54.5703125" style="3" customWidth="1"/>
    <col min="15109" max="15109" width="15.28515625" style="3" bestFit="1" customWidth="1"/>
    <col min="15110" max="15110" width="20.85546875" style="3" customWidth="1"/>
    <col min="15111" max="15111" width="3.7109375" style="3" customWidth="1"/>
    <col min="15112" max="15359" width="10.5703125" style="3"/>
    <col min="15360" max="15361" width="0" style="3" hidden="1" customWidth="1"/>
    <col min="15362" max="15362" width="3.7109375" style="3" customWidth="1"/>
    <col min="15363" max="15363" width="7.7109375" style="3" customWidth="1"/>
    <col min="15364" max="15364" width="54.5703125" style="3" customWidth="1"/>
    <col min="15365" max="15365" width="15.28515625" style="3" bestFit="1" customWidth="1"/>
    <col min="15366" max="15366" width="20.85546875" style="3" customWidth="1"/>
    <col min="15367" max="15367" width="3.7109375" style="3" customWidth="1"/>
    <col min="15368" max="15615" width="10.5703125" style="3"/>
    <col min="15616" max="15617" width="0" style="3" hidden="1" customWidth="1"/>
    <col min="15618" max="15618" width="3.7109375" style="3" customWidth="1"/>
    <col min="15619" max="15619" width="7.7109375" style="3" customWidth="1"/>
    <col min="15620" max="15620" width="54.5703125" style="3" customWidth="1"/>
    <col min="15621" max="15621" width="15.28515625" style="3" bestFit="1" customWidth="1"/>
    <col min="15622" max="15622" width="20.85546875" style="3" customWidth="1"/>
    <col min="15623" max="15623" width="3.7109375" style="3" customWidth="1"/>
    <col min="15624" max="15871" width="10.5703125" style="3"/>
    <col min="15872" max="15873" width="0" style="3" hidden="1" customWidth="1"/>
    <col min="15874" max="15874" width="3.7109375" style="3" customWidth="1"/>
    <col min="15875" max="15875" width="7.7109375" style="3" customWidth="1"/>
    <col min="15876" max="15876" width="54.5703125" style="3" customWidth="1"/>
    <col min="15877" max="15877" width="15.28515625" style="3" bestFit="1" customWidth="1"/>
    <col min="15878" max="15878" width="20.85546875" style="3" customWidth="1"/>
    <col min="15879" max="15879" width="3.7109375" style="3" customWidth="1"/>
    <col min="15880" max="16127" width="10.5703125" style="3"/>
    <col min="16128" max="16129" width="0" style="3" hidden="1" customWidth="1"/>
    <col min="16130" max="16130" width="3.7109375" style="3" customWidth="1"/>
    <col min="16131" max="16131" width="7.7109375" style="3" customWidth="1"/>
    <col min="16132" max="16132" width="54.5703125" style="3" customWidth="1"/>
    <col min="16133" max="16133" width="15.28515625" style="3" bestFit="1" customWidth="1"/>
    <col min="16134" max="16134" width="20.85546875" style="3" customWidth="1"/>
    <col min="16135" max="16135" width="3.7109375" style="3" customWidth="1"/>
    <col min="16136" max="16384" width="10.5703125" style="3"/>
  </cols>
  <sheetData>
    <row r="1" spans="1:7" hidden="1" x14ac:dyDescent="0.25"/>
    <row r="2" spans="1:7" hidden="1" x14ac:dyDescent="0.25"/>
    <row r="3" spans="1:7" hidden="1" x14ac:dyDescent="0.25"/>
    <row r="4" spans="1:7" ht="12.6" customHeight="1" x14ac:dyDescent="0.25">
      <c r="C4" s="4"/>
      <c r="D4" s="31"/>
      <c r="E4" s="31"/>
      <c r="F4" s="32" t="s">
        <v>199</v>
      </c>
    </row>
    <row r="5" spans="1:7" ht="56.25" customHeight="1" x14ac:dyDescent="0.25">
      <c r="C5" s="85" t="s">
        <v>211</v>
      </c>
      <c r="D5" s="85"/>
      <c r="E5" s="85"/>
      <c r="F5" s="85"/>
    </row>
    <row r="6" spans="1:7" ht="24.75" customHeight="1" x14ac:dyDescent="0.25">
      <c r="C6" s="86" t="str">
        <f>IF(org=0,"Не определено",org)</f>
        <v>ОАО "НИЖЕГОРОДСКИЙ ВОДОКАНАЛ"</v>
      </c>
      <c r="D6" s="86"/>
      <c r="E6" s="86"/>
      <c r="F6" s="86"/>
    </row>
    <row r="7" spans="1:7" ht="3" customHeight="1" x14ac:dyDescent="0.25">
      <c r="C7" s="4"/>
      <c r="D7" s="33"/>
      <c r="E7" s="33"/>
      <c r="F7" s="34"/>
    </row>
    <row r="8" spans="1:7" ht="23.25" thickBot="1" x14ac:dyDescent="0.2">
      <c r="C8" s="6" t="s">
        <v>0</v>
      </c>
      <c r="D8" s="7" t="s">
        <v>1</v>
      </c>
      <c r="E8" s="7" t="s">
        <v>2</v>
      </c>
      <c r="F8" s="7" t="s">
        <v>3</v>
      </c>
      <c r="G8" s="8"/>
    </row>
    <row r="9" spans="1:7" ht="12" thickTop="1" x14ac:dyDescent="0.15">
      <c r="C9" s="9" t="s">
        <v>4</v>
      </c>
      <c r="D9" s="35" t="s">
        <v>5</v>
      </c>
      <c r="E9" s="35" t="s">
        <v>6</v>
      </c>
      <c r="F9" s="35" t="s">
        <v>7</v>
      </c>
      <c r="G9" s="10"/>
    </row>
    <row r="10" spans="1:7" ht="22.5" x14ac:dyDescent="0.15">
      <c r="C10" s="11" t="s">
        <v>4</v>
      </c>
      <c r="D10" s="12" t="s">
        <v>8</v>
      </c>
      <c r="E10" s="13" t="s">
        <v>9</v>
      </c>
      <c r="F10" s="36">
        <f>SUM(F11:F13)</f>
        <v>1396791.8369</v>
      </c>
      <c r="G10" s="8"/>
    </row>
    <row r="11" spans="1:7" hidden="1" x14ac:dyDescent="0.15">
      <c r="C11" s="11" t="s">
        <v>200</v>
      </c>
      <c r="D11" s="14"/>
      <c r="E11" s="14"/>
      <c r="F11" s="15"/>
      <c r="G11" s="8"/>
    </row>
    <row r="12" spans="1:7" ht="30" x14ac:dyDescent="0.25">
      <c r="C12" s="16" t="s">
        <v>10</v>
      </c>
      <c r="D12" s="37" t="s">
        <v>111</v>
      </c>
      <c r="E12" s="17" t="s">
        <v>9</v>
      </c>
      <c r="F12" s="38">
        <v>1396791.8369</v>
      </c>
      <c r="G12" s="18"/>
    </row>
    <row r="13" spans="1:7" s="23" customFormat="1" ht="15" customHeight="1" x14ac:dyDescent="0.25">
      <c r="A13" s="19"/>
      <c r="B13" s="20"/>
      <c r="C13" s="21"/>
      <c r="D13" s="39"/>
      <c r="E13" s="40"/>
      <c r="F13" s="41"/>
      <c r="G13" s="22"/>
    </row>
    <row r="14" spans="1:7" ht="22.5" x14ac:dyDescent="0.15">
      <c r="C14" s="11" t="s">
        <v>5</v>
      </c>
      <c r="D14" s="12" t="s">
        <v>11</v>
      </c>
      <c r="E14" s="13" t="s">
        <v>9</v>
      </c>
      <c r="F14" s="36">
        <f>SUM(F15:F16)+SUM(F19:F26)+F29+F32+F34+F36</f>
        <v>1373493.4437399998</v>
      </c>
      <c r="G14" s="8"/>
    </row>
    <row r="15" spans="1:7" ht="22.5" x14ac:dyDescent="0.25">
      <c r="C15" s="11" t="s">
        <v>12</v>
      </c>
      <c r="D15" s="24" t="s">
        <v>85</v>
      </c>
      <c r="E15" s="13" t="s">
        <v>9</v>
      </c>
      <c r="F15" s="42">
        <v>18026.935819999999</v>
      </c>
      <c r="G15" s="25"/>
    </row>
    <row r="16" spans="1:7" ht="22.5" x14ac:dyDescent="0.25">
      <c r="C16" s="11" t="s">
        <v>13</v>
      </c>
      <c r="D16" s="24" t="s">
        <v>14</v>
      </c>
      <c r="E16" s="13" t="s">
        <v>9</v>
      </c>
      <c r="F16" s="42">
        <v>247996.73191</v>
      </c>
      <c r="G16" s="25"/>
    </row>
    <row r="17" spans="3:7" x14ac:dyDescent="0.15">
      <c r="C17" s="11" t="s">
        <v>15</v>
      </c>
      <c r="D17" s="26" t="s">
        <v>16</v>
      </c>
      <c r="E17" s="13" t="s">
        <v>17</v>
      </c>
      <c r="F17" s="42">
        <f>F16/F18</f>
        <v>3.9147036882367527</v>
      </c>
      <c r="G17" s="8"/>
    </row>
    <row r="18" spans="3:7" ht="15" customHeight="1" x14ac:dyDescent="0.15">
      <c r="C18" s="11" t="s">
        <v>18</v>
      </c>
      <c r="D18" s="26" t="s">
        <v>86</v>
      </c>
      <c r="E18" s="13" t="s">
        <v>19</v>
      </c>
      <c r="F18" s="43">
        <v>63350.064694603192</v>
      </c>
      <c r="G18" s="8"/>
    </row>
    <row r="19" spans="3:7" ht="22.5" x14ac:dyDescent="0.15">
      <c r="C19" s="11" t="s">
        <v>20</v>
      </c>
      <c r="D19" s="24" t="s">
        <v>21</v>
      </c>
      <c r="E19" s="13" t="s">
        <v>9</v>
      </c>
      <c r="F19" s="42">
        <v>12115.917820000001</v>
      </c>
      <c r="G19" s="8"/>
    </row>
    <row r="20" spans="3:7" ht="22.5" x14ac:dyDescent="0.15">
      <c r="C20" s="11" t="s">
        <v>22</v>
      </c>
      <c r="D20" s="24" t="s">
        <v>23</v>
      </c>
      <c r="E20" s="13" t="s">
        <v>9</v>
      </c>
      <c r="F20" s="42">
        <v>332694.83716999996</v>
      </c>
      <c r="G20" s="8"/>
    </row>
    <row r="21" spans="3:7" ht="22.5" x14ac:dyDescent="0.15">
      <c r="C21" s="11" t="s">
        <v>24</v>
      </c>
      <c r="D21" s="24" t="s">
        <v>25</v>
      </c>
      <c r="E21" s="13" t="s">
        <v>9</v>
      </c>
      <c r="F21" s="42">
        <v>100549.08060000002</v>
      </c>
      <c r="G21" s="8"/>
    </row>
    <row r="22" spans="3:7" ht="22.5" x14ac:dyDescent="0.25">
      <c r="C22" s="11" t="s">
        <v>26</v>
      </c>
      <c r="D22" s="24" t="s">
        <v>27</v>
      </c>
      <c r="E22" s="13" t="s">
        <v>9</v>
      </c>
      <c r="F22" s="42">
        <v>111855.47878</v>
      </c>
      <c r="G22" s="25"/>
    </row>
    <row r="23" spans="3:7" ht="22.5" x14ac:dyDescent="0.25">
      <c r="C23" s="11" t="s">
        <v>28</v>
      </c>
      <c r="D23" s="24" t="s">
        <v>29</v>
      </c>
      <c r="E23" s="13" t="s">
        <v>9</v>
      </c>
      <c r="F23" s="42">
        <v>30193.651129999998</v>
      </c>
      <c r="G23" s="25"/>
    </row>
    <row r="24" spans="3:7" ht="22.5" x14ac:dyDescent="0.25">
      <c r="C24" s="11" t="s">
        <v>30</v>
      </c>
      <c r="D24" s="24" t="s">
        <v>31</v>
      </c>
      <c r="E24" s="13" t="s">
        <v>9</v>
      </c>
      <c r="F24" s="42">
        <v>109834.77567</v>
      </c>
      <c r="G24" s="25"/>
    </row>
    <row r="25" spans="3:7" ht="22.5" x14ac:dyDescent="0.25">
      <c r="C25" s="11" t="s">
        <v>32</v>
      </c>
      <c r="D25" s="24" t="s">
        <v>33</v>
      </c>
      <c r="E25" s="13" t="s">
        <v>9</v>
      </c>
      <c r="F25" s="42">
        <v>18825.406600000002</v>
      </c>
      <c r="G25" s="25"/>
    </row>
    <row r="26" spans="3:7" ht="22.5" x14ac:dyDescent="0.15">
      <c r="C26" s="11" t="s">
        <v>34</v>
      </c>
      <c r="D26" s="24" t="s">
        <v>35</v>
      </c>
      <c r="E26" s="13" t="s">
        <v>9</v>
      </c>
      <c r="F26" s="42">
        <v>123904.23767</v>
      </c>
      <c r="G26" s="8"/>
    </row>
    <row r="27" spans="3:7" ht="15" customHeight="1" x14ac:dyDescent="0.25">
      <c r="C27" s="11" t="s">
        <v>36</v>
      </c>
      <c r="D27" s="26" t="s">
        <v>37</v>
      </c>
      <c r="E27" s="13" t="s">
        <v>9</v>
      </c>
      <c r="F27" s="42">
        <v>4843.0946900000008</v>
      </c>
      <c r="G27" s="25"/>
    </row>
    <row r="28" spans="3:7" ht="15" customHeight="1" x14ac:dyDescent="0.25">
      <c r="C28" s="11" t="s">
        <v>38</v>
      </c>
      <c r="D28" s="26" t="s">
        <v>39</v>
      </c>
      <c r="E28" s="13" t="s">
        <v>9</v>
      </c>
      <c r="F28" s="42">
        <v>345.50353000000001</v>
      </c>
      <c r="G28" s="25"/>
    </row>
    <row r="29" spans="3:7" ht="22.5" x14ac:dyDescent="0.15">
      <c r="C29" s="11" t="s">
        <v>40</v>
      </c>
      <c r="D29" s="24" t="s">
        <v>41</v>
      </c>
      <c r="E29" s="13" t="s">
        <v>9</v>
      </c>
      <c r="F29" s="42">
        <v>74176.344710000034</v>
      </c>
      <c r="G29" s="8"/>
    </row>
    <row r="30" spans="3:7" ht="15" customHeight="1" x14ac:dyDescent="0.25">
      <c r="C30" s="11" t="s">
        <v>42</v>
      </c>
      <c r="D30" s="26" t="s">
        <v>37</v>
      </c>
      <c r="E30" s="13" t="s">
        <v>9</v>
      </c>
      <c r="F30" s="42">
        <v>246.48734999999999</v>
      </c>
      <c r="G30" s="25"/>
    </row>
    <row r="31" spans="3:7" ht="15" customHeight="1" x14ac:dyDescent="0.25">
      <c r="C31" s="11" t="s">
        <v>43</v>
      </c>
      <c r="D31" s="26" t="s">
        <v>39</v>
      </c>
      <c r="E31" s="13" t="s">
        <v>9</v>
      </c>
      <c r="F31" s="42">
        <v>45.069379999999995</v>
      </c>
      <c r="G31" s="25"/>
    </row>
    <row r="32" spans="3:7" ht="22.5" x14ac:dyDescent="0.25">
      <c r="C32" s="11" t="s">
        <v>44</v>
      </c>
      <c r="D32" s="24" t="s">
        <v>45</v>
      </c>
      <c r="E32" s="13" t="s">
        <v>9</v>
      </c>
      <c r="F32" s="42">
        <v>70234.004180000004</v>
      </c>
      <c r="G32" s="25"/>
    </row>
    <row r="33" spans="3:7" ht="45" x14ac:dyDescent="0.25">
      <c r="C33" s="11" t="s">
        <v>46</v>
      </c>
      <c r="D33" s="26" t="s">
        <v>47</v>
      </c>
      <c r="E33" s="13" t="s">
        <v>48</v>
      </c>
      <c r="F33" s="44" t="s">
        <v>49</v>
      </c>
      <c r="G33" s="25"/>
    </row>
    <row r="34" spans="3:7" ht="33.75" x14ac:dyDescent="0.25">
      <c r="C34" s="11" t="s">
        <v>50</v>
      </c>
      <c r="D34" s="24" t="s">
        <v>51</v>
      </c>
      <c r="E34" s="13" t="s">
        <v>9</v>
      </c>
      <c r="F34" s="42">
        <v>64668.998700000004</v>
      </c>
      <c r="G34" s="25"/>
    </row>
    <row r="35" spans="3:7" ht="45" x14ac:dyDescent="0.25">
      <c r="C35" s="11" t="s">
        <v>52</v>
      </c>
      <c r="D35" s="26" t="s">
        <v>47</v>
      </c>
      <c r="E35" s="13" t="s">
        <v>48</v>
      </c>
      <c r="F35" s="44" t="s">
        <v>49</v>
      </c>
      <c r="G35" s="25"/>
    </row>
    <row r="36" spans="3:7" ht="78.75" x14ac:dyDescent="0.25">
      <c r="C36" s="11" t="s">
        <v>53</v>
      </c>
      <c r="D36" s="24" t="s">
        <v>54</v>
      </c>
      <c r="E36" s="13" t="s">
        <v>9</v>
      </c>
      <c r="F36" s="36">
        <f>SUM(F37:F41)</f>
        <v>58417.042979999998</v>
      </c>
      <c r="G36" s="25"/>
    </row>
    <row r="37" spans="3:7" hidden="1" x14ac:dyDescent="0.15">
      <c r="C37" s="11" t="s">
        <v>201</v>
      </c>
      <c r="D37" s="14"/>
      <c r="E37" s="14"/>
      <c r="F37" s="15"/>
      <c r="G37" s="8"/>
    </row>
    <row r="38" spans="3:7" ht="30" x14ac:dyDescent="0.25">
      <c r="C38" s="16" t="s">
        <v>55</v>
      </c>
      <c r="D38" s="45" t="s">
        <v>202</v>
      </c>
      <c r="E38" s="17" t="s">
        <v>9</v>
      </c>
      <c r="F38" s="38">
        <v>43454.026389999999</v>
      </c>
      <c r="G38" s="18"/>
    </row>
    <row r="39" spans="3:7" ht="15" x14ac:dyDescent="0.25">
      <c r="C39" s="16" t="s">
        <v>56</v>
      </c>
      <c r="D39" s="45" t="s">
        <v>203</v>
      </c>
      <c r="E39" s="17" t="s">
        <v>9</v>
      </c>
      <c r="F39" s="38">
        <v>1266.8463999999999</v>
      </c>
      <c r="G39" s="18"/>
    </row>
    <row r="40" spans="3:7" ht="15" x14ac:dyDescent="0.25">
      <c r="C40" s="16" t="s">
        <v>57</v>
      </c>
      <c r="D40" s="45" t="s">
        <v>204</v>
      </c>
      <c r="E40" s="17" t="s">
        <v>9</v>
      </c>
      <c r="F40" s="38">
        <v>13696.170189999999</v>
      </c>
      <c r="G40" s="18"/>
    </row>
    <row r="41" spans="3:7" ht="15" customHeight="1" x14ac:dyDescent="0.15">
      <c r="C41" s="21"/>
      <c r="D41" s="46" t="s">
        <v>205</v>
      </c>
      <c r="E41" s="40"/>
      <c r="F41" s="41"/>
      <c r="G41" s="8"/>
    </row>
    <row r="42" spans="3:7" ht="22.5" x14ac:dyDescent="0.15">
      <c r="C42" s="11" t="s">
        <v>6</v>
      </c>
      <c r="D42" s="12" t="s">
        <v>58</v>
      </c>
      <c r="E42" s="13" t="s">
        <v>9</v>
      </c>
      <c r="F42" s="42">
        <v>0</v>
      </c>
      <c r="G42" s="8"/>
    </row>
    <row r="43" spans="3:7" ht="33.75" x14ac:dyDescent="0.15">
      <c r="C43" s="11" t="s">
        <v>59</v>
      </c>
      <c r="D43" s="24" t="s">
        <v>60</v>
      </c>
      <c r="E43" s="13" t="s">
        <v>9</v>
      </c>
      <c r="F43" s="42">
        <v>0</v>
      </c>
      <c r="G43" s="8"/>
    </row>
    <row r="44" spans="3:7" ht="33.75" x14ac:dyDescent="0.15">
      <c r="C44" s="11" t="s">
        <v>7</v>
      </c>
      <c r="D44" s="12" t="s">
        <v>61</v>
      </c>
      <c r="E44" s="13" t="s">
        <v>9</v>
      </c>
      <c r="F44" s="42">
        <v>39152</v>
      </c>
      <c r="G44" s="8"/>
    </row>
    <row r="45" spans="3:7" ht="15" customHeight="1" x14ac:dyDescent="0.15">
      <c r="C45" s="11" t="s">
        <v>62</v>
      </c>
      <c r="D45" s="24" t="s">
        <v>63</v>
      </c>
      <c r="E45" s="13" t="s">
        <v>9</v>
      </c>
      <c r="F45" s="42">
        <v>39152</v>
      </c>
      <c r="G45" s="8"/>
    </row>
    <row r="46" spans="3:7" ht="15" customHeight="1" x14ac:dyDescent="0.15">
      <c r="C46" s="11" t="s">
        <v>64</v>
      </c>
      <c r="D46" s="24" t="s">
        <v>65</v>
      </c>
      <c r="E46" s="13" t="s">
        <v>9</v>
      </c>
      <c r="F46" s="42">
        <v>0</v>
      </c>
      <c r="G46" s="8"/>
    </row>
    <row r="47" spans="3:7" ht="22.5" x14ac:dyDescent="0.15">
      <c r="C47" s="11" t="s">
        <v>66</v>
      </c>
      <c r="D47" s="12" t="s">
        <v>87</v>
      </c>
      <c r="E47" s="13" t="s">
        <v>9</v>
      </c>
      <c r="F47" s="42">
        <v>0</v>
      </c>
      <c r="G47" s="8"/>
    </row>
    <row r="48" spans="3:7" ht="22.5" x14ac:dyDescent="0.15">
      <c r="C48" s="11" t="s">
        <v>68</v>
      </c>
      <c r="D48" s="12" t="s">
        <v>67</v>
      </c>
      <c r="E48" s="13" t="s">
        <v>9</v>
      </c>
      <c r="F48" s="42">
        <f>List02_p1-List02_p3</f>
        <v>23298.393160000211</v>
      </c>
      <c r="G48" s="8"/>
    </row>
    <row r="49" spans="3:7" ht="45" x14ac:dyDescent="0.15">
      <c r="C49" s="11" t="s">
        <v>70</v>
      </c>
      <c r="D49" s="12" t="s">
        <v>69</v>
      </c>
      <c r="E49" s="13" t="s">
        <v>48</v>
      </c>
      <c r="F49" s="47" t="s">
        <v>183</v>
      </c>
      <c r="G49" s="8"/>
    </row>
    <row r="50" spans="3:7" ht="22.5" x14ac:dyDescent="0.15">
      <c r="C50" s="11" t="s">
        <v>72</v>
      </c>
      <c r="D50" s="12" t="s">
        <v>88</v>
      </c>
      <c r="E50" s="13" t="s">
        <v>71</v>
      </c>
      <c r="F50" s="42">
        <v>132678.56475469942</v>
      </c>
      <c r="G50" s="8"/>
    </row>
    <row r="51" spans="3:7" ht="33.75" x14ac:dyDescent="0.25">
      <c r="C51" s="11" t="s">
        <v>73</v>
      </c>
      <c r="D51" s="12" t="s">
        <v>89</v>
      </c>
      <c r="E51" s="13" t="s">
        <v>71</v>
      </c>
      <c r="F51" s="43">
        <v>3419.9768400000003</v>
      </c>
      <c r="G51" s="25"/>
    </row>
    <row r="52" spans="3:7" ht="22.5" x14ac:dyDescent="0.25">
      <c r="C52" s="11" t="s">
        <v>74</v>
      </c>
      <c r="D52" s="12" t="s">
        <v>90</v>
      </c>
      <c r="E52" s="13" t="s">
        <v>71</v>
      </c>
      <c r="F52" s="43">
        <v>247057.26812000002</v>
      </c>
      <c r="G52" s="25"/>
    </row>
    <row r="53" spans="3:7" ht="22.5" x14ac:dyDescent="0.25">
      <c r="C53" s="11" t="s">
        <v>75</v>
      </c>
      <c r="D53" s="12" t="s">
        <v>76</v>
      </c>
      <c r="E53" s="13" t="s">
        <v>77</v>
      </c>
      <c r="F53" s="42">
        <v>1097.3266426647792</v>
      </c>
      <c r="G53" s="25"/>
    </row>
    <row r="54" spans="3:7" ht="22.5" hidden="1" x14ac:dyDescent="0.15">
      <c r="C54" s="11" t="s">
        <v>206</v>
      </c>
      <c r="D54" s="12" t="s">
        <v>207</v>
      </c>
      <c r="E54" s="48" t="s">
        <v>208</v>
      </c>
      <c r="F54" s="49"/>
      <c r="G54" s="8"/>
    </row>
    <row r="55" spans="3:7" ht="15" hidden="1" customHeight="1" x14ac:dyDescent="0.15">
      <c r="C55" s="11" t="s">
        <v>209</v>
      </c>
      <c r="D55" s="12" t="s">
        <v>210</v>
      </c>
      <c r="E55" s="48" t="s">
        <v>208</v>
      </c>
      <c r="F55" s="49"/>
      <c r="G55" s="8"/>
    </row>
    <row r="56" spans="3:7" ht="15" customHeight="1" x14ac:dyDescent="0.25">
      <c r="C56" s="27">
        <f>IF(region_name="Липецкая область",14,12)</f>
        <v>12</v>
      </c>
      <c r="D56" s="12" t="s">
        <v>184</v>
      </c>
      <c r="E56" s="13" t="s">
        <v>48</v>
      </c>
      <c r="F56" s="50" t="s">
        <v>185</v>
      </c>
      <c r="G56" s="25"/>
    </row>
    <row r="57" spans="3:7" ht="15" hidden="1" customHeight="1" x14ac:dyDescent="0.25">
      <c r="C57" s="28"/>
      <c r="D57" s="28"/>
      <c r="E57" s="28"/>
      <c r="F57" s="28"/>
    </row>
    <row r="58" spans="3:7" ht="3" customHeight="1" x14ac:dyDescent="0.15">
      <c r="C58" s="29"/>
      <c r="D58" s="29"/>
      <c r="E58" s="29"/>
      <c r="F58" s="29"/>
      <c r="G58" s="10"/>
    </row>
    <row r="59" spans="3:7" ht="48.75" customHeight="1" x14ac:dyDescent="0.25">
      <c r="C59" s="30" t="s">
        <v>78</v>
      </c>
      <c r="D59" s="87" t="s">
        <v>79</v>
      </c>
      <c r="E59" s="87"/>
      <c r="F59" s="87"/>
    </row>
    <row r="60" spans="3:7" x14ac:dyDescent="0.25">
      <c r="D60" s="88"/>
      <c r="E60" s="88"/>
      <c r="F60" s="88"/>
    </row>
  </sheetData>
  <mergeCells count="4">
    <mergeCell ref="C5:F5"/>
    <mergeCell ref="C6:F6"/>
    <mergeCell ref="D59:F59"/>
    <mergeCell ref="D60:F60"/>
  </mergeCells>
  <dataValidations count="5">
    <dataValidation type="decimal" allowBlank="1" showErrorMessage="1" errorTitle="Ошибка" error="Допускается ввод только действительных чисел!" sqref="F42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F65576 JB65576 SX65576 ACT65576 AMP65576 AWL65576 BGH65576 BQD65576 BZZ65576 CJV65576 CTR65576 DDN65576 DNJ65576 DXF65576 EHB65576 EQX65576 FAT65576 FKP65576 FUL65576 GEH65576 GOD65576 GXZ65576 HHV65576 HRR65576 IBN65576 ILJ65576 IVF65576 JFB65576 JOX65576 JYT65576 KIP65576 KSL65576 LCH65576 LMD65576 LVZ65576 MFV65576 MPR65576 MZN65576 NJJ65576 NTF65576 ODB65576 OMX65576 OWT65576 PGP65576 PQL65576 QAH65576 QKD65576 QTZ65576 RDV65576 RNR65576 RXN65576 SHJ65576 SRF65576 TBB65576 TKX65576 TUT65576 UEP65576 UOL65576 UYH65576 VID65576 VRZ65576 WBV65576 WLR65576 WVN65576 F131112 JB131112 SX131112 ACT131112 AMP131112 AWL131112 BGH131112 BQD131112 BZZ131112 CJV131112 CTR131112 DDN131112 DNJ131112 DXF131112 EHB131112 EQX131112 FAT131112 FKP131112 FUL131112 GEH131112 GOD131112 GXZ131112 HHV131112 HRR131112 IBN131112 ILJ131112 IVF131112 JFB131112 JOX131112 JYT131112 KIP131112 KSL131112 LCH131112 LMD131112 LVZ131112 MFV131112 MPR131112 MZN131112 NJJ131112 NTF131112 ODB131112 OMX131112 OWT131112 PGP131112 PQL131112 QAH131112 QKD131112 QTZ131112 RDV131112 RNR131112 RXN131112 SHJ131112 SRF131112 TBB131112 TKX131112 TUT131112 UEP131112 UOL131112 UYH131112 VID131112 VRZ131112 WBV131112 WLR131112 WVN131112 F196648 JB196648 SX196648 ACT196648 AMP196648 AWL196648 BGH196648 BQD196648 BZZ196648 CJV196648 CTR196648 DDN196648 DNJ196648 DXF196648 EHB196648 EQX196648 FAT196648 FKP196648 FUL196648 GEH196648 GOD196648 GXZ196648 HHV196648 HRR196648 IBN196648 ILJ196648 IVF196648 JFB196648 JOX196648 JYT196648 KIP196648 KSL196648 LCH196648 LMD196648 LVZ196648 MFV196648 MPR196648 MZN196648 NJJ196648 NTF196648 ODB196648 OMX196648 OWT196648 PGP196648 PQL196648 QAH196648 QKD196648 QTZ196648 RDV196648 RNR196648 RXN196648 SHJ196648 SRF196648 TBB196648 TKX196648 TUT196648 UEP196648 UOL196648 UYH196648 VID196648 VRZ196648 WBV196648 WLR196648 WVN196648 F262184 JB262184 SX262184 ACT262184 AMP262184 AWL262184 BGH262184 BQD262184 BZZ262184 CJV262184 CTR262184 DDN262184 DNJ262184 DXF262184 EHB262184 EQX262184 FAT262184 FKP262184 FUL262184 GEH262184 GOD262184 GXZ262184 HHV262184 HRR262184 IBN262184 ILJ262184 IVF262184 JFB262184 JOX262184 JYT262184 KIP262184 KSL262184 LCH262184 LMD262184 LVZ262184 MFV262184 MPR262184 MZN262184 NJJ262184 NTF262184 ODB262184 OMX262184 OWT262184 PGP262184 PQL262184 QAH262184 QKD262184 QTZ262184 RDV262184 RNR262184 RXN262184 SHJ262184 SRF262184 TBB262184 TKX262184 TUT262184 UEP262184 UOL262184 UYH262184 VID262184 VRZ262184 WBV262184 WLR262184 WVN262184 F327720 JB327720 SX327720 ACT327720 AMP327720 AWL327720 BGH327720 BQD327720 BZZ327720 CJV327720 CTR327720 DDN327720 DNJ327720 DXF327720 EHB327720 EQX327720 FAT327720 FKP327720 FUL327720 GEH327720 GOD327720 GXZ327720 HHV327720 HRR327720 IBN327720 ILJ327720 IVF327720 JFB327720 JOX327720 JYT327720 KIP327720 KSL327720 LCH327720 LMD327720 LVZ327720 MFV327720 MPR327720 MZN327720 NJJ327720 NTF327720 ODB327720 OMX327720 OWT327720 PGP327720 PQL327720 QAH327720 QKD327720 QTZ327720 RDV327720 RNR327720 RXN327720 SHJ327720 SRF327720 TBB327720 TKX327720 TUT327720 UEP327720 UOL327720 UYH327720 VID327720 VRZ327720 WBV327720 WLR327720 WVN327720 F393256 JB393256 SX393256 ACT393256 AMP393256 AWL393256 BGH393256 BQD393256 BZZ393256 CJV393256 CTR393256 DDN393256 DNJ393256 DXF393256 EHB393256 EQX393256 FAT393256 FKP393256 FUL393256 GEH393256 GOD393256 GXZ393256 HHV393256 HRR393256 IBN393256 ILJ393256 IVF393256 JFB393256 JOX393256 JYT393256 KIP393256 KSL393256 LCH393256 LMD393256 LVZ393256 MFV393256 MPR393256 MZN393256 NJJ393256 NTF393256 ODB393256 OMX393256 OWT393256 PGP393256 PQL393256 QAH393256 QKD393256 QTZ393256 RDV393256 RNR393256 RXN393256 SHJ393256 SRF393256 TBB393256 TKX393256 TUT393256 UEP393256 UOL393256 UYH393256 VID393256 VRZ393256 WBV393256 WLR393256 WVN393256 F458792 JB458792 SX458792 ACT458792 AMP458792 AWL458792 BGH458792 BQD458792 BZZ458792 CJV458792 CTR458792 DDN458792 DNJ458792 DXF458792 EHB458792 EQX458792 FAT458792 FKP458792 FUL458792 GEH458792 GOD458792 GXZ458792 HHV458792 HRR458792 IBN458792 ILJ458792 IVF458792 JFB458792 JOX458792 JYT458792 KIP458792 KSL458792 LCH458792 LMD458792 LVZ458792 MFV458792 MPR458792 MZN458792 NJJ458792 NTF458792 ODB458792 OMX458792 OWT458792 PGP458792 PQL458792 QAH458792 QKD458792 QTZ458792 RDV458792 RNR458792 RXN458792 SHJ458792 SRF458792 TBB458792 TKX458792 TUT458792 UEP458792 UOL458792 UYH458792 VID458792 VRZ458792 WBV458792 WLR458792 WVN458792 F524328 JB524328 SX524328 ACT524328 AMP524328 AWL524328 BGH524328 BQD524328 BZZ524328 CJV524328 CTR524328 DDN524328 DNJ524328 DXF524328 EHB524328 EQX524328 FAT524328 FKP524328 FUL524328 GEH524328 GOD524328 GXZ524328 HHV524328 HRR524328 IBN524328 ILJ524328 IVF524328 JFB524328 JOX524328 JYT524328 KIP524328 KSL524328 LCH524328 LMD524328 LVZ524328 MFV524328 MPR524328 MZN524328 NJJ524328 NTF524328 ODB524328 OMX524328 OWT524328 PGP524328 PQL524328 QAH524328 QKD524328 QTZ524328 RDV524328 RNR524328 RXN524328 SHJ524328 SRF524328 TBB524328 TKX524328 TUT524328 UEP524328 UOL524328 UYH524328 VID524328 VRZ524328 WBV524328 WLR524328 WVN524328 F589864 JB589864 SX589864 ACT589864 AMP589864 AWL589864 BGH589864 BQD589864 BZZ589864 CJV589864 CTR589864 DDN589864 DNJ589864 DXF589864 EHB589864 EQX589864 FAT589864 FKP589864 FUL589864 GEH589864 GOD589864 GXZ589864 HHV589864 HRR589864 IBN589864 ILJ589864 IVF589864 JFB589864 JOX589864 JYT589864 KIP589864 KSL589864 LCH589864 LMD589864 LVZ589864 MFV589864 MPR589864 MZN589864 NJJ589864 NTF589864 ODB589864 OMX589864 OWT589864 PGP589864 PQL589864 QAH589864 QKD589864 QTZ589864 RDV589864 RNR589864 RXN589864 SHJ589864 SRF589864 TBB589864 TKX589864 TUT589864 UEP589864 UOL589864 UYH589864 VID589864 VRZ589864 WBV589864 WLR589864 WVN589864 F655400 JB655400 SX655400 ACT655400 AMP655400 AWL655400 BGH655400 BQD655400 BZZ655400 CJV655400 CTR655400 DDN655400 DNJ655400 DXF655400 EHB655400 EQX655400 FAT655400 FKP655400 FUL655400 GEH655400 GOD655400 GXZ655400 HHV655400 HRR655400 IBN655400 ILJ655400 IVF655400 JFB655400 JOX655400 JYT655400 KIP655400 KSL655400 LCH655400 LMD655400 LVZ655400 MFV655400 MPR655400 MZN655400 NJJ655400 NTF655400 ODB655400 OMX655400 OWT655400 PGP655400 PQL655400 QAH655400 QKD655400 QTZ655400 RDV655400 RNR655400 RXN655400 SHJ655400 SRF655400 TBB655400 TKX655400 TUT655400 UEP655400 UOL655400 UYH655400 VID655400 VRZ655400 WBV655400 WLR655400 WVN655400 F720936 JB720936 SX720936 ACT720936 AMP720936 AWL720936 BGH720936 BQD720936 BZZ720936 CJV720936 CTR720936 DDN720936 DNJ720936 DXF720936 EHB720936 EQX720936 FAT720936 FKP720936 FUL720936 GEH720936 GOD720936 GXZ720936 HHV720936 HRR720936 IBN720936 ILJ720936 IVF720936 JFB720936 JOX720936 JYT720936 KIP720936 KSL720936 LCH720936 LMD720936 LVZ720936 MFV720936 MPR720936 MZN720936 NJJ720936 NTF720936 ODB720936 OMX720936 OWT720936 PGP720936 PQL720936 QAH720936 QKD720936 QTZ720936 RDV720936 RNR720936 RXN720936 SHJ720936 SRF720936 TBB720936 TKX720936 TUT720936 UEP720936 UOL720936 UYH720936 VID720936 VRZ720936 WBV720936 WLR720936 WVN720936 F786472 JB786472 SX786472 ACT786472 AMP786472 AWL786472 BGH786472 BQD786472 BZZ786472 CJV786472 CTR786472 DDN786472 DNJ786472 DXF786472 EHB786472 EQX786472 FAT786472 FKP786472 FUL786472 GEH786472 GOD786472 GXZ786472 HHV786472 HRR786472 IBN786472 ILJ786472 IVF786472 JFB786472 JOX786472 JYT786472 KIP786472 KSL786472 LCH786472 LMD786472 LVZ786472 MFV786472 MPR786472 MZN786472 NJJ786472 NTF786472 ODB786472 OMX786472 OWT786472 PGP786472 PQL786472 QAH786472 QKD786472 QTZ786472 RDV786472 RNR786472 RXN786472 SHJ786472 SRF786472 TBB786472 TKX786472 TUT786472 UEP786472 UOL786472 UYH786472 VID786472 VRZ786472 WBV786472 WLR786472 WVN786472 F852008 JB852008 SX852008 ACT852008 AMP852008 AWL852008 BGH852008 BQD852008 BZZ852008 CJV852008 CTR852008 DDN852008 DNJ852008 DXF852008 EHB852008 EQX852008 FAT852008 FKP852008 FUL852008 GEH852008 GOD852008 GXZ852008 HHV852008 HRR852008 IBN852008 ILJ852008 IVF852008 JFB852008 JOX852008 JYT852008 KIP852008 KSL852008 LCH852008 LMD852008 LVZ852008 MFV852008 MPR852008 MZN852008 NJJ852008 NTF852008 ODB852008 OMX852008 OWT852008 PGP852008 PQL852008 QAH852008 QKD852008 QTZ852008 RDV852008 RNR852008 RXN852008 SHJ852008 SRF852008 TBB852008 TKX852008 TUT852008 UEP852008 UOL852008 UYH852008 VID852008 VRZ852008 WBV852008 WLR852008 WVN852008 F917544 JB917544 SX917544 ACT917544 AMP917544 AWL917544 BGH917544 BQD917544 BZZ917544 CJV917544 CTR917544 DDN917544 DNJ917544 DXF917544 EHB917544 EQX917544 FAT917544 FKP917544 FUL917544 GEH917544 GOD917544 GXZ917544 HHV917544 HRR917544 IBN917544 ILJ917544 IVF917544 JFB917544 JOX917544 JYT917544 KIP917544 KSL917544 LCH917544 LMD917544 LVZ917544 MFV917544 MPR917544 MZN917544 NJJ917544 NTF917544 ODB917544 OMX917544 OWT917544 PGP917544 PQL917544 QAH917544 QKD917544 QTZ917544 RDV917544 RNR917544 RXN917544 SHJ917544 SRF917544 TBB917544 TKX917544 TUT917544 UEP917544 UOL917544 UYH917544 VID917544 VRZ917544 WBV917544 WLR917544 WVN917544 F983080 JB983080 SX983080 ACT983080 AMP983080 AWL983080 BGH983080 BQD983080 BZZ983080 CJV983080 CTR983080 DDN983080 DNJ983080 DXF983080 EHB983080 EQX983080 FAT983080 FKP983080 FUL983080 GEH983080 GOD983080 GXZ983080 HHV983080 HRR983080 IBN983080 ILJ983080 IVF983080 JFB983080 JOX983080 JYT983080 KIP983080 KSL983080 LCH983080 LMD983080 LVZ983080 MFV983080 MPR983080 MZN983080 NJJ983080 NTF983080 ODB983080 OMX983080 OWT983080 PGP983080 PQL983080 QAH983080 QKD983080 QTZ983080 RDV983080 RNR983080 RXN983080 SHJ983080 SRF983080 TBB983080 TKX983080 TUT983080 UEP983080 UOL983080 UYH983080 VID983080 VRZ983080 WBV983080 WLR983080 WVN983080">
      <formula1>-9.99999999999999E+23</formula1>
      <formula2>9.99999999999999E+23</formula2>
    </dataValidation>
    <dataValidation type="decimal" allowBlank="1" showErrorMessage="1" errorTitle="Ошибка" error="Допускается ввод только действительных чисел!" sqref="F44:F45 JB44:JB45 SX44:SX45 ACT44:ACT45 AMP44:AMP45 AWL44:AWL45 BGH44:BGH45 BQD44:BQD45 BZZ44:BZZ45 CJV44:CJV45 CTR44:CTR45 DDN44:DDN45 DNJ44:DNJ45 DXF44:DXF45 EHB44:EHB45 EQX44:EQX45 FAT44:FAT45 FKP44:FKP45 FUL44:FUL45 GEH44:GEH45 GOD44:GOD45 GXZ44:GXZ45 HHV44:HHV45 HRR44:HRR45 IBN44:IBN45 ILJ44:ILJ45 IVF44:IVF45 JFB44:JFB45 JOX44:JOX45 JYT44:JYT45 KIP44:KIP45 KSL44:KSL45 LCH44:LCH45 LMD44:LMD45 LVZ44:LVZ45 MFV44:MFV45 MPR44:MPR45 MZN44:MZN45 NJJ44:NJJ45 NTF44:NTF45 ODB44:ODB45 OMX44:OMX45 OWT44:OWT45 PGP44:PGP45 PQL44:PQL45 QAH44:QAH45 QKD44:QKD45 QTZ44:QTZ45 RDV44:RDV45 RNR44:RNR45 RXN44:RXN45 SHJ44:SHJ45 SRF44:SRF45 TBB44:TBB45 TKX44:TKX45 TUT44:TUT45 UEP44:UEP45 UOL44:UOL45 UYH44:UYH45 VID44:VID45 VRZ44:VRZ45 WBV44:WBV45 WLR44:WLR45 WVN44:WVN45 F65578:F65579 JB65578:JB65579 SX65578:SX65579 ACT65578:ACT65579 AMP65578:AMP65579 AWL65578:AWL65579 BGH65578:BGH65579 BQD65578:BQD65579 BZZ65578:BZZ65579 CJV65578:CJV65579 CTR65578:CTR65579 DDN65578:DDN65579 DNJ65578:DNJ65579 DXF65578:DXF65579 EHB65578:EHB65579 EQX65578:EQX65579 FAT65578:FAT65579 FKP65578:FKP65579 FUL65578:FUL65579 GEH65578:GEH65579 GOD65578:GOD65579 GXZ65578:GXZ65579 HHV65578:HHV65579 HRR65578:HRR65579 IBN65578:IBN65579 ILJ65578:ILJ65579 IVF65578:IVF65579 JFB65578:JFB65579 JOX65578:JOX65579 JYT65578:JYT65579 KIP65578:KIP65579 KSL65578:KSL65579 LCH65578:LCH65579 LMD65578:LMD65579 LVZ65578:LVZ65579 MFV65578:MFV65579 MPR65578:MPR65579 MZN65578:MZN65579 NJJ65578:NJJ65579 NTF65578:NTF65579 ODB65578:ODB65579 OMX65578:OMX65579 OWT65578:OWT65579 PGP65578:PGP65579 PQL65578:PQL65579 QAH65578:QAH65579 QKD65578:QKD65579 QTZ65578:QTZ65579 RDV65578:RDV65579 RNR65578:RNR65579 RXN65578:RXN65579 SHJ65578:SHJ65579 SRF65578:SRF65579 TBB65578:TBB65579 TKX65578:TKX65579 TUT65578:TUT65579 UEP65578:UEP65579 UOL65578:UOL65579 UYH65578:UYH65579 VID65578:VID65579 VRZ65578:VRZ65579 WBV65578:WBV65579 WLR65578:WLR65579 WVN65578:WVN65579 F131114:F131115 JB131114:JB131115 SX131114:SX131115 ACT131114:ACT131115 AMP131114:AMP131115 AWL131114:AWL131115 BGH131114:BGH131115 BQD131114:BQD131115 BZZ131114:BZZ131115 CJV131114:CJV131115 CTR131114:CTR131115 DDN131114:DDN131115 DNJ131114:DNJ131115 DXF131114:DXF131115 EHB131114:EHB131115 EQX131114:EQX131115 FAT131114:FAT131115 FKP131114:FKP131115 FUL131114:FUL131115 GEH131114:GEH131115 GOD131114:GOD131115 GXZ131114:GXZ131115 HHV131114:HHV131115 HRR131114:HRR131115 IBN131114:IBN131115 ILJ131114:ILJ131115 IVF131114:IVF131115 JFB131114:JFB131115 JOX131114:JOX131115 JYT131114:JYT131115 KIP131114:KIP131115 KSL131114:KSL131115 LCH131114:LCH131115 LMD131114:LMD131115 LVZ131114:LVZ131115 MFV131114:MFV131115 MPR131114:MPR131115 MZN131114:MZN131115 NJJ131114:NJJ131115 NTF131114:NTF131115 ODB131114:ODB131115 OMX131114:OMX131115 OWT131114:OWT131115 PGP131114:PGP131115 PQL131114:PQL131115 QAH131114:QAH131115 QKD131114:QKD131115 QTZ131114:QTZ131115 RDV131114:RDV131115 RNR131114:RNR131115 RXN131114:RXN131115 SHJ131114:SHJ131115 SRF131114:SRF131115 TBB131114:TBB131115 TKX131114:TKX131115 TUT131114:TUT131115 UEP131114:UEP131115 UOL131114:UOL131115 UYH131114:UYH131115 VID131114:VID131115 VRZ131114:VRZ131115 WBV131114:WBV131115 WLR131114:WLR131115 WVN131114:WVN131115 F196650:F196651 JB196650:JB196651 SX196650:SX196651 ACT196650:ACT196651 AMP196650:AMP196651 AWL196650:AWL196651 BGH196650:BGH196651 BQD196650:BQD196651 BZZ196650:BZZ196651 CJV196650:CJV196651 CTR196650:CTR196651 DDN196650:DDN196651 DNJ196650:DNJ196651 DXF196650:DXF196651 EHB196650:EHB196651 EQX196650:EQX196651 FAT196650:FAT196651 FKP196650:FKP196651 FUL196650:FUL196651 GEH196650:GEH196651 GOD196650:GOD196651 GXZ196650:GXZ196651 HHV196650:HHV196651 HRR196650:HRR196651 IBN196650:IBN196651 ILJ196650:ILJ196651 IVF196650:IVF196651 JFB196650:JFB196651 JOX196650:JOX196651 JYT196650:JYT196651 KIP196650:KIP196651 KSL196650:KSL196651 LCH196650:LCH196651 LMD196650:LMD196651 LVZ196650:LVZ196651 MFV196650:MFV196651 MPR196650:MPR196651 MZN196650:MZN196651 NJJ196650:NJJ196651 NTF196650:NTF196651 ODB196650:ODB196651 OMX196650:OMX196651 OWT196650:OWT196651 PGP196650:PGP196651 PQL196650:PQL196651 QAH196650:QAH196651 QKD196650:QKD196651 QTZ196650:QTZ196651 RDV196650:RDV196651 RNR196650:RNR196651 RXN196650:RXN196651 SHJ196650:SHJ196651 SRF196650:SRF196651 TBB196650:TBB196651 TKX196650:TKX196651 TUT196650:TUT196651 UEP196650:UEP196651 UOL196650:UOL196651 UYH196650:UYH196651 VID196650:VID196651 VRZ196650:VRZ196651 WBV196650:WBV196651 WLR196650:WLR196651 WVN196650:WVN196651 F262186:F262187 JB262186:JB262187 SX262186:SX262187 ACT262186:ACT262187 AMP262186:AMP262187 AWL262186:AWL262187 BGH262186:BGH262187 BQD262186:BQD262187 BZZ262186:BZZ262187 CJV262186:CJV262187 CTR262186:CTR262187 DDN262186:DDN262187 DNJ262186:DNJ262187 DXF262186:DXF262187 EHB262186:EHB262187 EQX262186:EQX262187 FAT262186:FAT262187 FKP262186:FKP262187 FUL262186:FUL262187 GEH262186:GEH262187 GOD262186:GOD262187 GXZ262186:GXZ262187 HHV262186:HHV262187 HRR262186:HRR262187 IBN262186:IBN262187 ILJ262186:ILJ262187 IVF262186:IVF262187 JFB262186:JFB262187 JOX262186:JOX262187 JYT262186:JYT262187 KIP262186:KIP262187 KSL262186:KSL262187 LCH262186:LCH262187 LMD262186:LMD262187 LVZ262186:LVZ262187 MFV262186:MFV262187 MPR262186:MPR262187 MZN262186:MZN262187 NJJ262186:NJJ262187 NTF262186:NTF262187 ODB262186:ODB262187 OMX262186:OMX262187 OWT262186:OWT262187 PGP262186:PGP262187 PQL262186:PQL262187 QAH262186:QAH262187 QKD262186:QKD262187 QTZ262186:QTZ262187 RDV262186:RDV262187 RNR262186:RNR262187 RXN262186:RXN262187 SHJ262186:SHJ262187 SRF262186:SRF262187 TBB262186:TBB262187 TKX262186:TKX262187 TUT262186:TUT262187 UEP262186:UEP262187 UOL262186:UOL262187 UYH262186:UYH262187 VID262186:VID262187 VRZ262186:VRZ262187 WBV262186:WBV262187 WLR262186:WLR262187 WVN262186:WVN262187 F327722:F327723 JB327722:JB327723 SX327722:SX327723 ACT327722:ACT327723 AMP327722:AMP327723 AWL327722:AWL327723 BGH327722:BGH327723 BQD327722:BQD327723 BZZ327722:BZZ327723 CJV327722:CJV327723 CTR327722:CTR327723 DDN327722:DDN327723 DNJ327722:DNJ327723 DXF327722:DXF327723 EHB327722:EHB327723 EQX327722:EQX327723 FAT327722:FAT327723 FKP327722:FKP327723 FUL327722:FUL327723 GEH327722:GEH327723 GOD327722:GOD327723 GXZ327722:GXZ327723 HHV327722:HHV327723 HRR327722:HRR327723 IBN327722:IBN327723 ILJ327722:ILJ327723 IVF327722:IVF327723 JFB327722:JFB327723 JOX327722:JOX327723 JYT327722:JYT327723 KIP327722:KIP327723 KSL327722:KSL327723 LCH327722:LCH327723 LMD327722:LMD327723 LVZ327722:LVZ327723 MFV327722:MFV327723 MPR327722:MPR327723 MZN327722:MZN327723 NJJ327722:NJJ327723 NTF327722:NTF327723 ODB327722:ODB327723 OMX327722:OMX327723 OWT327722:OWT327723 PGP327722:PGP327723 PQL327722:PQL327723 QAH327722:QAH327723 QKD327722:QKD327723 QTZ327722:QTZ327723 RDV327722:RDV327723 RNR327722:RNR327723 RXN327722:RXN327723 SHJ327722:SHJ327723 SRF327722:SRF327723 TBB327722:TBB327723 TKX327722:TKX327723 TUT327722:TUT327723 UEP327722:UEP327723 UOL327722:UOL327723 UYH327722:UYH327723 VID327722:VID327723 VRZ327722:VRZ327723 WBV327722:WBV327723 WLR327722:WLR327723 WVN327722:WVN327723 F393258:F393259 JB393258:JB393259 SX393258:SX393259 ACT393258:ACT393259 AMP393258:AMP393259 AWL393258:AWL393259 BGH393258:BGH393259 BQD393258:BQD393259 BZZ393258:BZZ393259 CJV393258:CJV393259 CTR393258:CTR393259 DDN393258:DDN393259 DNJ393258:DNJ393259 DXF393258:DXF393259 EHB393258:EHB393259 EQX393258:EQX393259 FAT393258:FAT393259 FKP393258:FKP393259 FUL393258:FUL393259 GEH393258:GEH393259 GOD393258:GOD393259 GXZ393258:GXZ393259 HHV393258:HHV393259 HRR393258:HRR393259 IBN393258:IBN393259 ILJ393258:ILJ393259 IVF393258:IVF393259 JFB393258:JFB393259 JOX393258:JOX393259 JYT393258:JYT393259 KIP393258:KIP393259 KSL393258:KSL393259 LCH393258:LCH393259 LMD393258:LMD393259 LVZ393258:LVZ393259 MFV393258:MFV393259 MPR393258:MPR393259 MZN393258:MZN393259 NJJ393258:NJJ393259 NTF393258:NTF393259 ODB393258:ODB393259 OMX393258:OMX393259 OWT393258:OWT393259 PGP393258:PGP393259 PQL393258:PQL393259 QAH393258:QAH393259 QKD393258:QKD393259 QTZ393258:QTZ393259 RDV393258:RDV393259 RNR393258:RNR393259 RXN393258:RXN393259 SHJ393258:SHJ393259 SRF393258:SRF393259 TBB393258:TBB393259 TKX393258:TKX393259 TUT393258:TUT393259 UEP393258:UEP393259 UOL393258:UOL393259 UYH393258:UYH393259 VID393258:VID393259 VRZ393258:VRZ393259 WBV393258:WBV393259 WLR393258:WLR393259 WVN393258:WVN393259 F458794:F458795 JB458794:JB458795 SX458794:SX458795 ACT458794:ACT458795 AMP458794:AMP458795 AWL458794:AWL458795 BGH458794:BGH458795 BQD458794:BQD458795 BZZ458794:BZZ458795 CJV458794:CJV458795 CTR458794:CTR458795 DDN458794:DDN458795 DNJ458794:DNJ458795 DXF458794:DXF458795 EHB458794:EHB458795 EQX458794:EQX458795 FAT458794:FAT458795 FKP458794:FKP458795 FUL458794:FUL458795 GEH458794:GEH458795 GOD458794:GOD458795 GXZ458794:GXZ458795 HHV458794:HHV458795 HRR458794:HRR458795 IBN458794:IBN458795 ILJ458794:ILJ458795 IVF458794:IVF458795 JFB458794:JFB458795 JOX458794:JOX458795 JYT458794:JYT458795 KIP458794:KIP458795 KSL458794:KSL458795 LCH458794:LCH458795 LMD458794:LMD458795 LVZ458794:LVZ458795 MFV458794:MFV458795 MPR458794:MPR458795 MZN458794:MZN458795 NJJ458794:NJJ458795 NTF458794:NTF458795 ODB458794:ODB458795 OMX458794:OMX458795 OWT458794:OWT458795 PGP458794:PGP458795 PQL458794:PQL458795 QAH458794:QAH458795 QKD458794:QKD458795 QTZ458794:QTZ458795 RDV458794:RDV458795 RNR458794:RNR458795 RXN458794:RXN458795 SHJ458794:SHJ458795 SRF458794:SRF458795 TBB458794:TBB458795 TKX458794:TKX458795 TUT458794:TUT458795 UEP458794:UEP458795 UOL458794:UOL458795 UYH458794:UYH458795 VID458794:VID458795 VRZ458794:VRZ458795 WBV458794:WBV458795 WLR458794:WLR458795 WVN458794:WVN458795 F524330:F524331 JB524330:JB524331 SX524330:SX524331 ACT524330:ACT524331 AMP524330:AMP524331 AWL524330:AWL524331 BGH524330:BGH524331 BQD524330:BQD524331 BZZ524330:BZZ524331 CJV524330:CJV524331 CTR524330:CTR524331 DDN524330:DDN524331 DNJ524330:DNJ524331 DXF524330:DXF524331 EHB524330:EHB524331 EQX524330:EQX524331 FAT524330:FAT524331 FKP524330:FKP524331 FUL524330:FUL524331 GEH524330:GEH524331 GOD524330:GOD524331 GXZ524330:GXZ524331 HHV524330:HHV524331 HRR524330:HRR524331 IBN524330:IBN524331 ILJ524330:ILJ524331 IVF524330:IVF524331 JFB524330:JFB524331 JOX524330:JOX524331 JYT524330:JYT524331 KIP524330:KIP524331 KSL524330:KSL524331 LCH524330:LCH524331 LMD524330:LMD524331 LVZ524330:LVZ524331 MFV524330:MFV524331 MPR524330:MPR524331 MZN524330:MZN524331 NJJ524330:NJJ524331 NTF524330:NTF524331 ODB524330:ODB524331 OMX524330:OMX524331 OWT524330:OWT524331 PGP524330:PGP524331 PQL524330:PQL524331 QAH524330:QAH524331 QKD524330:QKD524331 QTZ524330:QTZ524331 RDV524330:RDV524331 RNR524330:RNR524331 RXN524330:RXN524331 SHJ524330:SHJ524331 SRF524330:SRF524331 TBB524330:TBB524331 TKX524330:TKX524331 TUT524330:TUT524331 UEP524330:UEP524331 UOL524330:UOL524331 UYH524330:UYH524331 VID524330:VID524331 VRZ524330:VRZ524331 WBV524330:WBV524331 WLR524330:WLR524331 WVN524330:WVN524331 F589866:F589867 JB589866:JB589867 SX589866:SX589867 ACT589866:ACT589867 AMP589866:AMP589867 AWL589866:AWL589867 BGH589866:BGH589867 BQD589866:BQD589867 BZZ589866:BZZ589867 CJV589866:CJV589867 CTR589866:CTR589867 DDN589866:DDN589867 DNJ589866:DNJ589867 DXF589866:DXF589867 EHB589866:EHB589867 EQX589866:EQX589867 FAT589866:FAT589867 FKP589866:FKP589867 FUL589866:FUL589867 GEH589866:GEH589867 GOD589866:GOD589867 GXZ589866:GXZ589867 HHV589866:HHV589867 HRR589866:HRR589867 IBN589866:IBN589867 ILJ589866:ILJ589867 IVF589866:IVF589867 JFB589866:JFB589867 JOX589866:JOX589867 JYT589866:JYT589867 KIP589866:KIP589867 KSL589866:KSL589867 LCH589866:LCH589867 LMD589866:LMD589867 LVZ589866:LVZ589867 MFV589866:MFV589867 MPR589866:MPR589867 MZN589866:MZN589867 NJJ589866:NJJ589867 NTF589866:NTF589867 ODB589866:ODB589867 OMX589866:OMX589867 OWT589866:OWT589867 PGP589866:PGP589867 PQL589866:PQL589867 QAH589866:QAH589867 QKD589866:QKD589867 QTZ589866:QTZ589867 RDV589866:RDV589867 RNR589866:RNR589867 RXN589866:RXN589867 SHJ589866:SHJ589867 SRF589866:SRF589867 TBB589866:TBB589867 TKX589866:TKX589867 TUT589866:TUT589867 UEP589866:UEP589867 UOL589866:UOL589867 UYH589866:UYH589867 VID589866:VID589867 VRZ589866:VRZ589867 WBV589866:WBV589867 WLR589866:WLR589867 WVN589866:WVN589867 F655402:F655403 JB655402:JB655403 SX655402:SX655403 ACT655402:ACT655403 AMP655402:AMP655403 AWL655402:AWL655403 BGH655402:BGH655403 BQD655402:BQD655403 BZZ655402:BZZ655403 CJV655402:CJV655403 CTR655402:CTR655403 DDN655402:DDN655403 DNJ655402:DNJ655403 DXF655402:DXF655403 EHB655402:EHB655403 EQX655402:EQX655403 FAT655402:FAT655403 FKP655402:FKP655403 FUL655402:FUL655403 GEH655402:GEH655403 GOD655402:GOD655403 GXZ655402:GXZ655403 HHV655402:HHV655403 HRR655402:HRR655403 IBN655402:IBN655403 ILJ655402:ILJ655403 IVF655402:IVF655403 JFB655402:JFB655403 JOX655402:JOX655403 JYT655402:JYT655403 KIP655402:KIP655403 KSL655402:KSL655403 LCH655402:LCH655403 LMD655402:LMD655403 LVZ655402:LVZ655403 MFV655402:MFV655403 MPR655402:MPR655403 MZN655402:MZN655403 NJJ655402:NJJ655403 NTF655402:NTF655403 ODB655402:ODB655403 OMX655402:OMX655403 OWT655402:OWT655403 PGP655402:PGP655403 PQL655402:PQL655403 QAH655402:QAH655403 QKD655402:QKD655403 QTZ655402:QTZ655403 RDV655402:RDV655403 RNR655402:RNR655403 RXN655402:RXN655403 SHJ655402:SHJ655403 SRF655402:SRF655403 TBB655402:TBB655403 TKX655402:TKX655403 TUT655402:TUT655403 UEP655402:UEP655403 UOL655402:UOL655403 UYH655402:UYH655403 VID655402:VID655403 VRZ655402:VRZ655403 WBV655402:WBV655403 WLR655402:WLR655403 WVN655402:WVN655403 F720938:F720939 JB720938:JB720939 SX720938:SX720939 ACT720938:ACT720939 AMP720938:AMP720939 AWL720938:AWL720939 BGH720938:BGH720939 BQD720938:BQD720939 BZZ720938:BZZ720939 CJV720938:CJV720939 CTR720938:CTR720939 DDN720938:DDN720939 DNJ720938:DNJ720939 DXF720938:DXF720939 EHB720938:EHB720939 EQX720938:EQX720939 FAT720938:FAT720939 FKP720938:FKP720939 FUL720938:FUL720939 GEH720938:GEH720939 GOD720938:GOD720939 GXZ720938:GXZ720939 HHV720938:HHV720939 HRR720938:HRR720939 IBN720938:IBN720939 ILJ720938:ILJ720939 IVF720938:IVF720939 JFB720938:JFB720939 JOX720938:JOX720939 JYT720938:JYT720939 KIP720938:KIP720939 KSL720938:KSL720939 LCH720938:LCH720939 LMD720938:LMD720939 LVZ720938:LVZ720939 MFV720938:MFV720939 MPR720938:MPR720939 MZN720938:MZN720939 NJJ720938:NJJ720939 NTF720938:NTF720939 ODB720938:ODB720939 OMX720938:OMX720939 OWT720938:OWT720939 PGP720938:PGP720939 PQL720938:PQL720939 QAH720938:QAH720939 QKD720938:QKD720939 QTZ720938:QTZ720939 RDV720938:RDV720939 RNR720938:RNR720939 RXN720938:RXN720939 SHJ720938:SHJ720939 SRF720938:SRF720939 TBB720938:TBB720939 TKX720938:TKX720939 TUT720938:TUT720939 UEP720938:UEP720939 UOL720938:UOL720939 UYH720938:UYH720939 VID720938:VID720939 VRZ720938:VRZ720939 WBV720938:WBV720939 WLR720938:WLR720939 WVN720938:WVN720939 F786474:F786475 JB786474:JB786475 SX786474:SX786475 ACT786474:ACT786475 AMP786474:AMP786475 AWL786474:AWL786475 BGH786474:BGH786475 BQD786474:BQD786475 BZZ786474:BZZ786475 CJV786474:CJV786475 CTR786474:CTR786475 DDN786474:DDN786475 DNJ786474:DNJ786475 DXF786474:DXF786475 EHB786474:EHB786475 EQX786474:EQX786475 FAT786474:FAT786475 FKP786474:FKP786475 FUL786474:FUL786475 GEH786474:GEH786475 GOD786474:GOD786475 GXZ786474:GXZ786475 HHV786474:HHV786475 HRR786474:HRR786475 IBN786474:IBN786475 ILJ786474:ILJ786475 IVF786474:IVF786475 JFB786474:JFB786475 JOX786474:JOX786475 JYT786474:JYT786475 KIP786474:KIP786475 KSL786474:KSL786475 LCH786474:LCH786475 LMD786474:LMD786475 LVZ786474:LVZ786475 MFV786474:MFV786475 MPR786474:MPR786475 MZN786474:MZN786475 NJJ786474:NJJ786475 NTF786474:NTF786475 ODB786474:ODB786475 OMX786474:OMX786475 OWT786474:OWT786475 PGP786474:PGP786475 PQL786474:PQL786475 QAH786474:QAH786475 QKD786474:QKD786475 QTZ786474:QTZ786475 RDV786474:RDV786475 RNR786474:RNR786475 RXN786474:RXN786475 SHJ786474:SHJ786475 SRF786474:SRF786475 TBB786474:TBB786475 TKX786474:TKX786475 TUT786474:TUT786475 UEP786474:UEP786475 UOL786474:UOL786475 UYH786474:UYH786475 VID786474:VID786475 VRZ786474:VRZ786475 WBV786474:WBV786475 WLR786474:WLR786475 WVN786474:WVN786475 F852010:F852011 JB852010:JB852011 SX852010:SX852011 ACT852010:ACT852011 AMP852010:AMP852011 AWL852010:AWL852011 BGH852010:BGH852011 BQD852010:BQD852011 BZZ852010:BZZ852011 CJV852010:CJV852011 CTR852010:CTR852011 DDN852010:DDN852011 DNJ852010:DNJ852011 DXF852010:DXF852011 EHB852010:EHB852011 EQX852010:EQX852011 FAT852010:FAT852011 FKP852010:FKP852011 FUL852010:FUL852011 GEH852010:GEH852011 GOD852010:GOD852011 GXZ852010:GXZ852011 HHV852010:HHV852011 HRR852010:HRR852011 IBN852010:IBN852011 ILJ852010:ILJ852011 IVF852010:IVF852011 JFB852010:JFB852011 JOX852010:JOX852011 JYT852010:JYT852011 KIP852010:KIP852011 KSL852010:KSL852011 LCH852010:LCH852011 LMD852010:LMD852011 LVZ852010:LVZ852011 MFV852010:MFV852011 MPR852010:MPR852011 MZN852010:MZN852011 NJJ852010:NJJ852011 NTF852010:NTF852011 ODB852010:ODB852011 OMX852010:OMX852011 OWT852010:OWT852011 PGP852010:PGP852011 PQL852010:PQL852011 QAH852010:QAH852011 QKD852010:QKD852011 QTZ852010:QTZ852011 RDV852010:RDV852011 RNR852010:RNR852011 RXN852010:RXN852011 SHJ852010:SHJ852011 SRF852010:SRF852011 TBB852010:TBB852011 TKX852010:TKX852011 TUT852010:TUT852011 UEP852010:UEP852011 UOL852010:UOL852011 UYH852010:UYH852011 VID852010:VID852011 VRZ852010:VRZ852011 WBV852010:WBV852011 WLR852010:WLR852011 WVN852010:WVN852011 F917546:F917547 JB917546:JB917547 SX917546:SX917547 ACT917546:ACT917547 AMP917546:AMP917547 AWL917546:AWL917547 BGH917546:BGH917547 BQD917546:BQD917547 BZZ917546:BZZ917547 CJV917546:CJV917547 CTR917546:CTR917547 DDN917546:DDN917547 DNJ917546:DNJ917547 DXF917546:DXF917547 EHB917546:EHB917547 EQX917546:EQX917547 FAT917546:FAT917547 FKP917546:FKP917547 FUL917546:FUL917547 GEH917546:GEH917547 GOD917546:GOD917547 GXZ917546:GXZ917547 HHV917546:HHV917547 HRR917546:HRR917547 IBN917546:IBN917547 ILJ917546:ILJ917547 IVF917546:IVF917547 JFB917546:JFB917547 JOX917546:JOX917547 JYT917546:JYT917547 KIP917546:KIP917547 KSL917546:KSL917547 LCH917546:LCH917547 LMD917546:LMD917547 LVZ917546:LVZ917547 MFV917546:MFV917547 MPR917546:MPR917547 MZN917546:MZN917547 NJJ917546:NJJ917547 NTF917546:NTF917547 ODB917546:ODB917547 OMX917546:OMX917547 OWT917546:OWT917547 PGP917546:PGP917547 PQL917546:PQL917547 QAH917546:QAH917547 QKD917546:QKD917547 QTZ917546:QTZ917547 RDV917546:RDV917547 RNR917546:RNR917547 RXN917546:RXN917547 SHJ917546:SHJ917547 SRF917546:SRF917547 TBB917546:TBB917547 TKX917546:TKX917547 TUT917546:TUT917547 UEP917546:UEP917547 UOL917546:UOL917547 UYH917546:UYH917547 VID917546:VID917547 VRZ917546:VRZ917547 WBV917546:WBV917547 WLR917546:WLR917547 WVN917546:WVN917547 F983082:F983083 JB983082:JB983083 SX983082:SX983083 ACT983082:ACT983083 AMP983082:AMP983083 AWL983082:AWL983083 BGH983082:BGH983083 BQD983082:BQD983083 BZZ983082:BZZ983083 CJV983082:CJV983083 CTR983082:CTR983083 DDN983082:DDN983083 DNJ983082:DNJ983083 DXF983082:DXF983083 EHB983082:EHB983083 EQX983082:EQX983083 FAT983082:FAT983083 FKP983082:FKP983083 FUL983082:FUL983083 GEH983082:GEH983083 GOD983082:GOD983083 GXZ983082:GXZ983083 HHV983082:HHV983083 HRR983082:HRR983083 IBN983082:IBN983083 ILJ983082:ILJ983083 IVF983082:IVF983083 JFB983082:JFB983083 JOX983082:JOX983083 JYT983082:JYT983083 KIP983082:KIP983083 KSL983082:KSL983083 LCH983082:LCH983083 LMD983082:LMD983083 LVZ983082:LVZ983083 MFV983082:MFV983083 MPR983082:MPR983083 MZN983082:MZN983083 NJJ983082:NJJ983083 NTF983082:NTF983083 ODB983082:ODB983083 OMX983082:OMX983083 OWT983082:OWT983083 PGP983082:PGP983083 PQL983082:PQL983083 QAH983082:QAH983083 QKD983082:QKD983083 QTZ983082:QTZ983083 RDV983082:RDV983083 RNR983082:RNR983083 RXN983082:RXN983083 SHJ983082:SHJ983083 SRF983082:SRF983083 TBB983082:TBB983083 TKX983082:TKX983083 TUT983082:TUT983083 UEP983082:UEP983083 UOL983082:UOL983083 UYH983082:UYH983083 VID983082:VID983083 VRZ983082:VRZ983083 WBV983082:WBV983083 WLR983082:WLR983083 WVN983082:WVN983083 F47:F48 JB47:JB48 SX47:SX48 ACT47:ACT48 AMP47:AMP48 AWL47:AWL48 BGH47:BGH48 BQD47:BQD48 BZZ47:BZZ48 CJV47:CJV48 CTR47:CTR48 DDN47:DDN48 DNJ47:DNJ48 DXF47:DXF48 EHB47:EHB48 EQX47:EQX48 FAT47:FAT48 FKP47:FKP48 FUL47:FUL48 GEH47:GEH48 GOD47:GOD48 GXZ47:GXZ48 HHV47:HHV48 HRR47:HRR48 IBN47:IBN48 ILJ47:ILJ48 IVF47:IVF48 JFB47:JFB48 JOX47:JOX48 JYT47:JYT48 KIP47:KIP48 KSL47:KSL48 LCH47:LCH48 LMD47:LMD48 LVZ47:LVZ48 MFV47:MFV48 MPR47:MPR48 MZN47:MZN48 NJJ47:NJJ48 NTF47:NTF48 ODB47:ODB48 OMX47:OMX48 OWT47:OWT48 PGP47:PGP48 PQL47:PQL48 QAH47:QAH48 QKD47:QKD48 QTZ47:QTZ48 RDV47:RDV48 RNR47:RNR48 RXN47:RXN48 SHJ47:SHJ48 SRF47:SRF48 TBB47:TBB48 TKX47:TKX48 TUT47:TUT48 UEP47:UEP48 UOL47:UOL48 UYH47:UYH48 VID47:VID48 VRZ47:VRZ48 WBV47:WBV48 WLR47:WLR48 WVN47:WVN48 F65581:F65582 JB65581:JB65582 SX65581:SX65582 ACT65581:ACT65582 AMP65581:AMP65582 AWL65581:AWL65582 BGH65581:BGH65582 BQD65581:BQD65582 BZZ65581:BZZ65582 CJV65581:CJV65582 CTR65581:CTR65582 DDN65581:DDN65582 DNJ65581:DNJ65582 DXF65581:DXF65582 EHB65581:EHB65582 EQX65581:EQX65582 FAT65581:FAT65582 FKP65581:FKP65582 FUL65581:FUL65582 GEH65581:GEH65582 GOD65581:GOD65582 GXZ65581:GXZ65582 HHV65581:HHV65582 HRR65581:HRR65582 IBN65581:IBN65582 ILJ65581:ILJ65582 IVF65581:IVF65582 JFB65581:JFB65582 JOX65581:JOX65582 JYT65581:JYT65582 KIP65581:KIP65582 KSL65581:KSL65582 LCH65581:LCH65582 LMD65581:LMD65582 LVZ65581:LVZ65582 MFV65581:MFV65582 MPR65581:MPR65582 MZN65581:MZN65582 NJJ65581:NJJ65582 NTF65581:NTF65582 ODB65581:ODB65582 OMX65581:OMX65582 OWT65581:OWT65582 PGP65581:PGP65582 PQL65581:PQL65582 QAH65581:QAH65582 QKD65581:QKD65582 QTZ65581:QTZ65582 RDV65581:RDV65582 RNR65581:RNR65582 RXN65581:RXN65582 SHJ65581:SHJ65582 SRF65581:SRF65582 TBB65581:TBB65582 TKX65581:TKX65582 TUT65581:TUT65582 UEP65581:UEP65582 UOL65581:UOL65582 UYH65581:UYH65582 VID65581:VID65582 VRZ65581:VRZ65582 WBV65581:WBV65582 WLR65581:WLR65582 WVN65581:WVN65582 F131117:F131118 JB131117:JB131118 SX131117:SX131118 ACT131117:ACT131118 AMP131117:AMP131118 AWL131117:AWL131118 BGH131117:BGH131118 BQD131117:BQD131118 BZZ131117:BZZ131118 CJV131117:CJV131118 CTR131117:CTR131118 DDN131117:DDN131118 DNJ131117:DNJ131118 DXF131117:DXF131118 EHB131117:EHB131118 EQX131117:EQX131118 FAT131117:FAT131118 FKP131117:FKP131118 FUL131117:FUL131118 GEH131117:GEH131118 GOD131117:GOD131118 GXZ131117:GXZ131118 HHV131117:HHV131118 HRR131117:HRR131118 IBN131117:IBN131118 ILJ131117:ILJ131118 IVF131117:IVF131118 JFB131117:JFB131118 JOX131117:JOX131118 JYT131117:JYT131118 KIP131117:KIP131118 KSL131117:KSL131118 LCH131117:LCH131118 LMD131117:LMD131118 LVZ131117:LVZ131118 MFV131117:MFV131118 MPR131117:MPR131118 MZN131117:MZN131118 NJJ131117:NJJ131118 NTF131117:NTF131118 ODB131117:ODB131118 OMX131117:OMX131118 OWT131117:OWT131118 PGP131117:PGP131118 PQL131117:PQL131118 QAH131117:QAH131118 QKD131117:QKD131118 QTZ131117:QTZ131118 RDV131117:RDV131118 RNR131117:RNR131118 RXN131117:RXN131118 SHJ131117:SHJ131118 SRF131117:SRF131118 TBB131117:TBB131118 TKX131117:TKX131118 TUT131117:TUT131118 UEP131117:UEP131118 UOL131117:UOL131118 UYH131117:UYH131118 VID131117:VID131118 VRZ131117:VRZ131118 WBV131117:WBV131118 WLR131117:WLR131118 WVN131117:WVN131118 F196653:F196654 JB196653:JB196654 SX196653:SX196654 ACT196653:ACT196654 AMP196653:AMP196654 AWL196653:AWL196654 BGH196653:BGH196654 BQD196653:BQD196654 BZZ196653:BZZ196654 CJV196653:CJV196654 CTR196653:CTR196654 DDN196653:DDN196654 DNJ196653:DNJ196654 DXF196653:DXF196654 EHB196653:EHB196654 EQX196653:EQX196654 FAT196653:FAT196654 FKP196653:FKP196654 FUL196653:FUL196654 GEH196653:GEH196654 GOD196653:GOD196654 GXZ196653:GXZ196654 HHV196653:HHV196654 HRR196653:HRR196654 IBN196653:IBN196654 ILJ196653:ILJ196654 IVF196653:IVF196654 JFB196653:JFB196654 JOX196653:JOX196654 JYT196653:JYT196654 KIP196653:KIP196654 KSL196653:KSL196654 LCH196653:LCH196654 LMD196653:LMD196654 LVZ196653:LVZ196654 MFV196653:MFV196654 MPR196653:MPR196654 MZN196653:MZN196654 NJJ196653:NJJ196654 NTF196653:NTF196654 ODB196653:ODB196654 OMX196653:OMX196654 OWT196653:OWT196654 PGP196653:PGP196654 PQL196653:PQL196654 QAH196653:QAH196654 QKD196653:QKD196654 QTZ196653:QTZ196654 RDV196653:RDV196654 RNR196653:RNR196654 RXN196653:RXN196654 SHJ196653:SHJ196654 SRF196653:SRF196654 TBB196653:TBB196654 TKX196653:TKX196654 TUT196653:TUT196654 UEP196653:UEP196654 UOL196653:UOL196654 UYH196653:UYH196654 VID196653:VID196654 VRZ196653:VRZ196654 WBV196653:WBV196654 WLR196653:WLR196654 WVN196653:WVN196654 F262189:F262190 JB262189:JB262190 SX262189:SX262190 ACT262189:ACT262190 AMP262189:AMP262190 AWL262189:AWL262190 BGH262189:BGH262190 BQD262189:BQD262190 BZZ262189:BZZ262190 CJV262189:CJV262190 CTR262189:CTR262190 DDN262189:DDN262190 DNJ262189:DNJ262190 DXF262189:DXF262190 EHB262189:EHB262190 EQX262189:EQX262190 FAT262189:FAT262190 FKP262189:FKP262190 FUL262189:FUL262190 GEH262189:GEH262190 GOD262189:GOD262190 GXZ262189:GXZ262190 HHV262189:HHV262190 HRR262189:HRR262190 IBN262189:IBN262190 ILJ262189:ILJ262190 IVF262189:IVF262190 JFB262189:JFB262190 JOX262189:JOX262190 JYT262189:JYT262190 KIP262189:KIP262190 KSL262189:KSL262190 LCH262189:LCH262190 LMD262189:LMD262190 LVZ262189:LVZ262190 MFV262189:MFV262190 MPR262189:MPR262190 MZN262189:MZN262190 NJJ262189:NJJ262190 NTF262189:NTF262190 ODB262189:ODB262190 OMX262189:OMX262190 OWT262189:OWT262190 PGP262189:PGP262190 PQL262189:PQL262190 QAH262189:QAH262190 QKD262189:QKD262190 QTZ262189:QTZ262190 RDV262189:RDV262190 RNR262189:RNR262190 RXN262189:RXN262190 SHJ262189:SHJ262190 SRF262189:SRF262190 TBB262189:TBB262190 TKX262189:TKX262190 TUT262189:TUT262190 UEP262189:UEP262190 UOL262189:UOL262190 UYH262189:UYH262190 VID262189:VID262190 VRZ262189:VRZ262190 WBV262189:WBV262190 WLR262189:WLR262190 WVN262189:WVN262190 F327725:F327726 JB327725:JB327726 SX327725:SX327726 ACT327725:ACT327726 AMP327725:AMP327726 AWL327725:AWL327726 BGH327725:BGH327726 BQD327725:BQD327726 BZZ327725:BZZ327726 CJV327725:CJV327726 CTR327725:CTR327726 DDN327725:DDN327726 DNJ327725:DNJ327726 DXF327725:DXF327726 EHB327725:EHB327726 EQX327725:EQX327726 FAT327725:FAT327726 FKP327725:FKP327726 FUL327725:FUL327726 GEH327725:GEH327726 GOD327725:GOD327726 GXZ327725:GXZ327726 HHV327725:HHV327726 HRR327725:HRR327726 IBN327725:IBN327726 ILJ327725:ILJ327726 IVF327725:IVF327726 JFB327725:JFB327726 JOX327725:JOX327726 JYT327725:JYT327726 KIP327725:KIP327726 KSL327725:KSL327726 LCH327725:LCH327726 LMD327725:LMD327726 LVZ327725:LVZ327726 MFV327725:MFV327726 MPR327725:MPR327726 MZN327725:MZN327726 NJJ327725:NJJ327726 NTF327725:NTF327726 ODB327725:ODB327726 OMX327725:OMX327726 OWT327725:OWT327726 PGP327725:PGP327726 PQL327725:PQL327726 QAH327725:QAH327726 QKD327725:QKD327726 QTZ327725:QTZ327726 RDV327725:RDV327726 RNR327725:RNR327726 RXN327725:RXN327726 SHJ327725:SHJ327726 SRF327725:SRF327726 TBB327725:TBB327726 TKX327725:TKX327726 TUT327725:TUT327726 UEP327725:UEP327726 UOL327725:UOL327726 UYH327725:UYH327726 VID327725:VID327726 VRZ327725:VRZ327726 WBV327725:WBV327726 WLR327725:WLR327726 WVN327725:WVN327726 F393261:F393262 JB393261:JB393262 SX393261:SX393262 ACT393261:ACT393262 AMP393261:AMP393262 AWL393261:AWL393262 BGH393261:BGH393262 BQD393261:BQD393262 BZZ393261:BZZ393262 CJV393261:CJV393262 CTR393261:CTR393262 DDN393261:DDN393262 DNJ393261:DNJ393262 DXF393261:DXF393262 EHB393261:EHB393262 EQX393261:EQX393262 FAT393261:FAT393262 FKP393261:FKP393262 FUL393261:FUL393262 GEH393261:GEH393262 GOD393261:GOD393262 GXZ393261:GXZ393262 HHV393261:HHV393262 HRR393261:HRR393262 IBN393261:IBN393262 ILJ393261:ILJ393262 IVF393261:IVF393262 JFB393261:JFB393262 JOX393261:JOX393262 JYT393261:JYT393262 KIP393261:KIP393262 KSL393261:KSL393262 LCH393261:LCH393262 LMD393261:LMD393262 LVZ393261:LVZ393262 MFV393261:MFV393262 MPR393261:MPR393262 MZN393261:MZN393262 NJJ393261:NJJ393262 NTF393261:NTF393262 ODB393261:ODB393262 OMX393261:OMX393262 OWT393261:OWT393262 PGP393261:PGP393262 PQL393261:PQL393262 QAH393261:QAH393262 QKD393261:QKD393262 QTZ393261:QTZ393262 RDV393261:RDV393262 RNR393261:RNR393262 RXN393261:RXN393262 SHJ393261:SHJ393262 SRF393261:SRF393262 TBB393261:TBB393262 TKX393261:TKX393262 TUT393261:TUT393262 UEP393261:UEP393262 UOL393261:UOL393262 UYH393261:UYH393262 VID393261:VID393262 VRZ393261:VRZ393262 WBV393261:WBV393262 WLR393261:WLR393262 WVN393261:WVN393262 F458797:F458798 JB458797:JB458798 SX458797:SX458798 ACT458797:ACT458798 AMP458797:AMP458798 AWL458797:AWL458798 BGH458797:BGH458798 BQD458797:BQD458798 BZZ458797:BZZ458798 CJV458797:CJV458798 CTR458797:CTR458798 DDN458797:DDN458798 DNJ458797:DNJ458798 DXF458797:DXF458798 EHB458797:EHB458798 EQX458797:EQX458798 FAT458797:FAT458798 FKP458797:FKP458798 FUL458797:FUL458798 GEH458797:GEH458798 GOD458797:GOD458798 GXZ458797:GXZ458798 HHV458797:HHV458798 HRR458797:HRR458798 IBN458797:IBN458798 ILJ458797:ILJ458798 IVF458797:IVF458798 JFB458797:JFB458798 JOX458797:JOX458798 JYT458797:JYT458798 KIP458797:KIP458798 KSL458797:KSL458798 LCH458797:LCH458798 LMD458797:LMD458798 LVZ458797:LVZ458798 MFV458797:MFV458798 MPR458797:MPR458798 MZN458797:MZN458798 NJJ458797:NJJ458798 NTF458797:NTF458798 ODB458797:ODB458798 OMX458797:OMX458798 OWT458797:OWT458798 PGP458797:PGP458798 PQL458797:PQL458798 QAH458797:QAH458798 QKD458797:QKD458798 QTZ458797:QTZ458798 RDV458797:RDV458798 RNR458797:RNR458798 RXN458797:RXN458798 SHJ458797:SHJ458798 SRF458797:SRF458798 TBB458797:TBB458798 TKX458797:TKX458798 TUT458797:TUT458798 UEP458797:UEP458798 UOL458797:UOL458798 UYH458797:UYH458798 VID458797:VID458798 VRZ458797:VRZ458798 WBV458797:WBV458798 WLR458797:WLR458798 WVN458797:WVN458798 F524333:F524334 JB524333:JB524334 SX524333:SX524334 ACT524333:ACT524334 AMP524333:AMP524334 AWL524333:AWL524334 BGH524333:BGH524334 BQD524333:BQD524334 BZZ524333:BZZ524334 CJV524333:CJV524334 CTR524333:CTR524334 DDN524333:DDN524334 DNJ524333:DNJ524334 DXF524333:DXF524334 EHB524333:EHB524334 EQX524333:EQX524334 FAT524333:FAT524334 FKP524333:FKP524334 FUL524333:FUL524334 GEH524333:GEH524334 GOD524333:GOD524334 GXZ524333:GXZ524334 HHV524333:HHV524334 HRR524333:HRR524334 IBN524333:IBN524334 ILJ524333:ILJ524334 IVF524333:IVF524334 JFB524333:JFB524334 JOX524333:JOX524334 JYT524333:JYT524334 KIP524333:KIP524334 KSL524333:KSL524334 LCH524333:LCH524334 LMD524333:LMD524334 LVZ524333:LVZ524334 MFV524333:MFV524334 MPR524333:MPR524334 MZN524333:MZN524334 NJJ524333:NJJ524334 NTF524333:NTF524334 ODB524333:ODB524334 OMX524333:OMX524334 OWT524333:OWT524334 PGP524333:PGP524334 PQL524333:PQL524334 QAH524333:QAH524334 QKD524333:QKD524334 QTZ524333:QTZ524334 RDV524333:RDV524334 RNR524333:RNR524334 RXN524333:RXN524334 SHJ524333:SHJ524334 SRF524333:SRF524334 TBB524333:TBB524334 TKX524333:TKX524334 TUT524333:TUT524334 UEP524333:UEP524334 UOL524333:UOL524334 UYH524333:UYH524334 VID524333:VID524334 VRZ524333:VRZ524334 WBV524333:WBV524334 WLR524333:WLR524334 WVN524333:WVN524334 F589869:F589870 JB589869:JB589870 SX589869:SX589870 ACT589869:ACT589870 AMP589869:AMP589870 AWL589869:AWL589870 BGH589869:BGH589870 BQD589869:BQD589870 BZZ589869:BZZ589870 CJV589869:CJV589870 CTR589869:CTR589870 DDN589869:DDN589870 DNJ589869:DNJ589870 DXF589869:DXF589870 EHB589869:EHB589870 EQX589869:EQX589870 FAT589869:FAT589870 FKP589869:FKP589870 FUL589869:FUL589870 GEH589869:GEH589870 GOD589869:GOD589870 GXZ589869:GXZ589870 HHV589869:HHV589870 HRR589869:HRR589870 IBN589869:IBN589870 ILJ589869:ILJ589870 IVF589869:IVF589870 JFB589869:JFB589870 JOX589869:JOX589870 JYT589869:JYT589870 KIP589869:KIP589870 KSL589869:KSL589870 LCH589869:LCH589870 LMD589869:LMD589870 LVZ589869:LVZ589870 MFV589869:MFV589870 MPR589869:MPR589870 MZN589869:MZN589870 NJJ589869:NJJ589870 NTF589869:NTF589870 ODB589869:ODB589870 OMX589869:OMX589870 OWT589869:OWT589870 PGP589869:PGP589870 PQL589869:PQL589870 QAH589869:QAH589870 QKD589869:QKD589870 QTZ589869:QTZ589870 RDV589869:RDV589870 RNR589869:RNR589870 RXN589869:RXN589870 SHJ589869:SHJ589870 SRF589869:SRF589870 TBB589869:TBB589870 TKX589869:TKX589870 TUT589869:TUT589870 UEP589869:UEP589870 UOL589869:UOL589870 UYH589869:UYH589870 VID589869:VID589870 VRZ589869:VRZ589870 WBV589869:WBV589870 WLR589869:WLR589870 WVN589869:WVN589870 F655405:F655406 JB655405:JB655406 SX655405:SX655406 ACT655405:ACT655406 AMP655405:AMP655406 AWL655405:AWL655406 BGH655405:BGH655406 BQD655405:BQD655406 BZZ655405:BZZ655406 CJV655405:CJV655406 CTR655405:CTR655406 DDN655405:DDN655406 DNJ655405:DNJ655406 DXF655405:DXF655406 EHB655405:EHB655406 EQX655405:EQX655406 FAT655405:FAT655406 FKP655405:FKP655406 FUL655405:FUL655406 GEH655405:GEH655406 GOD655405:GOD655406 GXZ655405:GXZ655406 HHV655405:HHV655406 HRR655405:HRR655406 IBN655405:IBN655406 ILJ655405:ILJ655406 IVF655405:IVF655406 JFB655405:JFB655406 JOX655405:JOX655406 JYT655405:JYT655406 KIP655405:KIP655406 KSL655405:KSL655406 LCH655405:LCH655406 LMD655405:LMD655406 LVZ655405:LVZ655406 MFV655405:MFV655406 MPR655405:MPR655406 MZN655405:MZN655406 NJJ655405:NJJ655406 NTF655405:NTF655406 ODB655405:ODB655406 OMX655405:OMX655406 OWT655405:OWT655406 PGP655405:PGP655406 PQL655405:PQL655406 QAH655405:QAH655406 QKD655405:QKD655406 QTZ655405:QTZ655406 RDV655405:RDV655406 RNR655405:RNR655406 RXN655405:RXN655406 SHJ655405:SHJ655406 SRF655405:SRF655406 TBB655405:TBB655406 TKX655405:TKX655406 TUT655405:TUT655406 UEP655405:UEP655406 UOL655405:UOL655406 UYH655405:UYH655406 VID655405:VID655406 VRZ655405:VRZ655406 WBV655405:WBV655406 WLR655405:WLR655406 WVN655405:WVN655406 F720941:F720942 JB720941:JB720942 SX720941:SX720942 ACT720941:ACT720942 AMP720941:AMP720942 AWL720941:AWL720942 BGH720941:BGH720942 BQD720941:BQD720942 BZZ720941:BZZ720942 CJV720941:CJV720942 CTR720941:CTR720942 DDN720941:DDN720942 DNJ720941:DNJ720942 DXF720941:DXF720942 EHB720941:EHB720942 EQX720941:EQX720942 FAT720941:FAT720942 FKP720941:FKP720942 FUL720941:FUL720942 GEH720941:GEH720942 GOD720941:GOD720942 GXZ720941:GXZ720942 HHV720941:HHV720942 HRR720941:HRR720942 IBN720941:IBN720942 ILJ720941:ILJ720942 IVF720941:IVF720942 JFB720941:JFB720942 JOX720941:JOX720942 JYT720941:JYT720942 KIP720941:KIP720942 KSL720941:KSL720942 LCH720941:LCH720942 LMD720941:LMD720942 LVZ720941:LVZ720942 MFV720941:MFV720942 MPR720941:MPR720942 MZN720941:MZN720942 NJJ720941:NJJ720942 NTF720941:NTF720942 ODB720941:ODB720942 OMX720941:OMX720942 OWT720941:OWT720942 PGP720941:PGP720942 PQL720941:PQL720942 QAH720941:QAH720942 QKD720941:QKD720942 QTZ720941:QTZ720942 RDV720941:RDV720942 RNR720941:RNR720942 RXN720941:RXN720942 SHJ720941:SHJ720942 SRF720941:SRF720942 TBB720941:TBB720942 TKX720941:TKX720942 TUT720941:TUT720942 UEP720941:UEP720942 UOL720941:UOL720942 UYH720941:UYH720942 VID720941:VID720942 VRZ720941:VRZ720942 WBV720941:WBV720942 WLR720941:WLR720942 WVN720941:WVN720942 F786477:F786478 JB786477:JB786478 SX786477:SX786478 ACT786477:ACT786478 AMP786477:AMP786478 AWL786477:AWL786478 BGH786477:BGH786478 BQD786477:BQD786478 BZZ786477:BZZ786478 CJV786477:CJV786478 CTR786477:CTR786478 DDN786477:DDN786478 DNJ786477:DNJ786478 DXF786477:DXF786478 EHB786477:EHB786478 EQX786477:EQX786478 FAT786477:FAT786478 FKP786477:FKP786478 FUL786477:FUL786478 GEH786477:GEH786478 GOD786477:GOD786478 GXZ786477:GXZ786478 HHV786477:HHV786478 HRR786477:HRR786478 IBN786477:IBN786478 ILJ786477:ILJ786478 IVF786477:IVF786478 JFB786477:JFB786478 JOX786477:JOX786478 JYT786477:JYT786478 KIP786477:KIP786478 KSL786477:KSL786478 LCH786477:LCH786478 LMD786477:LMD786478 LVZ786477:LVZ786478 MFV786477:MFV786478 MPR786477:MPR786478 MZN786477:MZN786478 NJJ786477:NJJ786478 NTF786477:NTF786478 ODB786477:ODB786478 OMX786477:OMX786478 OWT786477:OWT786478 PGP786477:PGP786478 PQL786477:PQL786478 QAH786477:QAH786478 QKD786477:QKD786478 QTZ786477:QTZ786478 RDV786477:RDV786478 RNR786477:RNR786478 RXN786477:RXN786478 SHJ786477:SHJ786478 SRF786477:SRF786478 TBB786477:TBB786478 TKX786477:TKX786478 TUT786477:TUT786478 UEP786477:UEP786478 UOL786477:UOL786478 UYH786477:UYH786478 VID786477:VID786478 VRZ786477:VRZ786478 WBV786477:WBV786478 WLR786477:WLR786478 WVN786477:WVN786478 F852013:F852014 JB852013:JB852014 SX852013:SX852014 ACT852013:ACT852014 AMP852013:AMP852014 AWL852013:AWL852014 BGH852013:BGH852014 BQD852013:BQD852014 BZZ852013:BZZ852014 CJV852013:CJV852014 CTR852013:CTR852014 DDN852013:DDN852014 DNJ852013:DNJ852014 DXF852013:DXF852014 EHB852013:EHB852014 EQX852013:EQX852014 FAT852013:FAT852014 FKP852013:FKP852014 FUL852013:FUL852014 GEH852013:GEH852014 GOD852013:GOD852014 GXZ852013:GXZ852014 HHV852013:HHV852014 HRR852013:HRR852014 IBN852013:IBN852014 ILJ852013:ILJ852014 IVF852013:IVF852014 JFB852013:JFB852014 JOX852013:JOX852014 JYT852013:JYT852014 KIP852013:KIP852014 KSL852013:KSL852014 LCH852013:LCH852014 LMD852013:LMD852014 LVZ852013:LVZ852014 MFV852013:MFV852014 MPR852013:MPR852014 MZN852013:MZN852014 NJJ852013:NJJ852014 NTF852013:NTF852014 ODB852013:ODB852014 OMX852013:OMX852014 OWT852013:OWT852014 PGP852013:PGP852014 PQL852013:PQL852014 QAH852013:QAH852014 QKD852013:QKD852014 QTZ852013:QTZ852014 RDV852013:RDV852014 RNR852013:RNR852014 RXN852013:RXN852014 SHJ852013:SHJ852014 SRF852013:SRF852014 TBB852013:TBB852014 TKX852013:TKX852014 TUT852013:TUT852014 UEP852013:UEP852014 UOL852013:UOL852014 UYH852013:UYH852014 VID852013:VID852014 VRZ852013:VRZ852014 WBV852013:WBV852014 WLR852013:WLR852014 WVN852013:WVN852014 F917549:F917550 JB917549:JB917550 SX917549:SX917550 ACT917549:ACT917550 AMP917549:AMP917550 AWL917549:AWL917550 BGH917549:BGH917550 BQD917549:BQD917550 BZZ917549:BZZ917550 CJV917549:CJV917550 CTR917549:CTR917550 DDN917549:DDN917550 DNJ917549:DNJ917550 DXF917549:DXF917550 EHB917549:EHB917550 EQX917549:EQX917550 FAT917549:FAT917550 FKP917549:FKP917550 FUL917549:FUL917550 GEH917549:GEH917550 GOD917549:GOD917550 GXZ917549:GXZ917550 HHV917549:HHV917550 HRR917549:HRR917550 IBN917549:IBN917550 ILJ917549:ILJ917550 IVF917549:IVF917550 JFB917549:JFB917550 JOX917549:JOX917550 JYT917549:JYT917550 KIP917549:KIP917550 KSL917549:KSL917550 LCH917549:LCH917550 LMD917549:LMD917550 LVZ917549:LVZ917550 MFV917549:MFV917550 MPR917549:MPR917550 MZN917549:MZN917550 NJJ917549:NJJ917550 NTF917549:NTF917550 ODB917549:ODB917550 OMX917549:OMX917550 OWT917549:OWT917550 PGP917549:PGP917550 PQL917549:PQL917550 QAH917549:QAH917550 QKD917549:QKD917550 QTZ917549:QTZ917550 RDV917549:RDV917550 RNR917549:RNR917550 RXN917549:RXN917550 SHJ917549:SHJ917550 SRF917549:SRF917550 TBB917549:TBB917550 TKX917549:TKX917550 TUT917549:TUT917550 UEP917549:UEP917550 UOL917549:UOL917550 UYH917549:UYH917550 VID917549:VID917550 VRZ917549:VRZ917550 WBV917549:WBV917550 WLR917549:WLR917550 WVN917549:WVN917550 F983085:F983086 JB983085:JB983086 SX983085:SX983086 ACT983085:ACT983086 AMP983085:AMP983086 AWL983085:AWL983086 BGH983085:BGH983086 BQD983085:BQD983086 BZZ983085:BZZ983086 CJV983085:CJV983086 CTR983085:CTR983086 DDN983085:DDN983086 DNJ983085:DNJ983086 DXF983085:DXF983086 EHB983085:EHB983086 EQX983085:EQX983086 FAT983085:FAT983086 FKP983085:FKP983086 FUL983085:FUL983086 GEH983085:GEH983086 GOD983085:GOD983086 GXZ983085:GXZ983086 HHV983085:HHV983086 HRR983085:HRR983086 IBN983085:IBN983086 ILJ983085:ILJ983086 IVF983085:IVF983086 JFB983085:JFB983086 JOX983085:JOX983086 JYT983085:JYT983086 KIP983085:KIP983086 KSL983085:KSL983086 LCH983085:LCH983086 LMD983085:LMD983086 LVZ983085:LVZ983086 MFV983085:MFV983086 MPR983085:MPR983086 MZN983085:MZN983086 NJJ983085:NJJ983086 NTF983085:NTF983086 ODB983085:ODB983086 OMX983085:OMX983086 OWT983085:OWT983086 PGP983085:PGP983086 PQL983085:PQL983086 QAH983085:QAH983086 QKD983085:QKD983086 QTZ983085:QTZ983086 RDV983085:RDV983086 RNR983085:RNR983086 RXN983085:RXN983086 SHJ983085:SHJ983086 SRF983085:SRF983086 TBB983085:TBB983086 TKX983085:TKX983086 TUT983085:TUT983086 UEP983085:UEP983086 UOL983085:UOL983086 UYH983085:UYH983086 VID983085:VID983086 VRZ983085:VRZ983086 WBV983085:WBV983086 WLR983085:WLR983086 WVN983085:WVN983086">
      <formula1>-9.99999999999999E+37</formula1>
      <formula2>9.99999999999999E+37</formula2>
    </dataValidation>
    <dataValidation type="textLength" operator="lessThanOrEqual" allowBlank="1" showInputMessage="1" showErrorMessage="1" errorTitle="Ошибка" error="Допускается ввод не более 900 символов!" prompt="Введите гиперссылку в ячейку" sqref="F49 JB49 SX49 ACT49 AMP49 AWL49 BGH49 BQD49 BZZ49 CJV49 CTR49 DDN49 DNJ49 DXF49 EHB49 EQX49 FAT49 FKP49 FUL49 GEH49 GOD49 GXZ49 HHV49 HRR49 IBN49 ILJ49 IVF49 JFB49 JOX49 JYT49 KIP49 KSL49 LCH49 LMD49 LVZ49 MFV49 MPR49 MZN49 NJJ49 NTF49 ODB49 OMX49 OWT49 PGP49 PQL49 QAH49 QKD49 QTZ49 RDV49 RNR49 RXN49 SHJ49 SRF49 TBB49 TKX49 TUT49 UEP49 UOL49 UYH49 VID49 VRZ49 WBV49 WLR49 WVN49 F65583 JB65583 SX65583 ACT65583 AMP65583 AWL65583 BGH65583 BQD65583 BZZ65583 CJV65583 CTR65583 DDN65583 DNJ65583 DXF65583 EHB65583 EQX65583 FAT65583 FKP65583 FUL65583 GEH65583 GOD65583 GXZ65583 HHV65583 HRR65583 IBN65583 ILJ65583 IVF65583 JFB65583 JOX65583 JYT65583 KIP65583 KSL65583 LCH65583 LMD65583 LVZ65583 MFV65583 MPR65583 MZN65583 NJJ65583 NTF65583 ODB65583 OMX65583 OWT65583 PGP65583 PQL65583 QAH65583 QKD65583 QTZ65583 RDV65583 RNR65583 RXN65583 SHJ65583 SRF65583 TBB65583 TKX65583 TUT65583 UEP65583 UOL65583 UYH65583 VID65583 VRZ65583 WBV65583 WLR65583 WVN65583 F131119 JB131119 SX131119 ACT131119 AMP131119 AWL131119 BGH131119 BQD131119 BZZ131119 CJV131119 CTR131119 DDN131119 DNJ131119 DXF131119 EHB131119 EQX131119 FAT131119 FKP131119 FUL131119 GEH131119 GOD131119 GXZ131119 HHV131119 HRR131119 IBN131119 ILJ131119 IVF131119 JFB131119 JOX131119 JYT131119 KIP131119 KSL131119 LCH131119 LMD131119 LVZ131119 MFV131119 MPR131119 MZN131119 NJJ131119 NTF131119 ODB131119 OMX131119 OWT131119 PGP131119 PQL131119 QAH131119 QKD131119 QTZ131119 RDV131119 RNR131119 RXN131119 SHJ131119 SRF131119 TBB131119 TKX131119 TUT131119 UEP131119 UOL131119 UYH131119 VID131119 VRZ131119 WBV131119 WLR131119 WVN131119 F196655 JB196655 SX196655 ACT196655 AMP196655 AWL196655 BGH196655 BQD196655 BZZ196655 CJV196655 CTR196655 DDN196655 DNJ196655 DXF196655 EHB196655 EQX196655 FAT196655 FKP196655 FUL196655 GEH196655 GOD196655 GXZ196655 HHV196655 HRR196655 IBN196655 ILJ196655 IVF196655 JFB196655 JOX196655 JYT196655 KIP196655 KSL196655 LCH196655 LMD196655 LVZ196655 MFV196655 MPR196655 MZN196655 NJJ196655 NTF196655 ODB196655 OMX196655 OWT196655 PGP196655 PQL196655 QAH196655 QKD196655 QTZ196655 RDV196655 RNR196655 RXN196655 SHJ196655 SRF196655 TBB196655 TKX196655 TUT196655 UEP196655 UOL196655 UYH196655 VID196655 VRZ196655 WBV196655 WLR196655 WVN196655 F262191 JB262191 SX262191 ACT262191 AMP262191 AWL262191 BGH262191 BQD262191 BZZ262191 CJV262191 CTR262191 DDN262191 DNJ262191 DXF262191 EHB262191 EQX262191 FAT262191 FKP262191 FUL262191 GEH262191 GOD262191 GXZ262191 HHV262191 HRR262191 IBN262191 ILJ262191 IVF262191 JFB262191 JOX262191 JYT262191 KIP262191 KSL262191 LCH262191 LMD262191 LVZ262191 MFV262191 MPR262191 MZN262191 NJJ262191 NTF262191 ODB262191 OMX262191 OWT262191 PGP262191 PQL262191 QAH262191 QKD262191 QTZ262191 RDV262191 RNR262191 RXN262191 SHJ262191 SRF262191 TBB262191 TKX262191 TUT262191 UEP262191 UOL262191 UYH262191 VID262191 VRZ262191 WBV262191 WLR262191 WVN262191 F327727 JB327727 SX327727 ACT327727 AMP327727 AWL327727 BGH327727 BQD327727 BZZ327727 CJV327727 CTR327727 DDN327727 DNJ327727 DXF327727 EHB327727 EQX327727 FAT327727 FKP327727 FUL327727 GEH327727 GOD327727 GXZ327727 HHV327727 HRR327727 IBN327727 ILJ327727 IVF327727 JFB327727 JOX327727 JYT327727 KIP327727 KSL327727 LCH327727 LMD327727 LVZ327727 MFV327727 MPR327727 MZN327727 NJJ327727 NTF327727 ODB327727 OMX327727 OWT327727 PGP327727 PQL327727 QAH327727 QKD327727 QTZ327727 RDV327727 RNR327727 RXN327727 SHJ327727 SRF327727 TBB327727 TKX327727 TUT327727 UEP327727 UOL327727 UYH327727 VID327727 VRZ327727 WBV327727 WLR327727 WVN327727 F393263 JB393263 SX393263 ACT393263 AMP393263 AWL393263 BGH393263 BQD393263 BZZ393263 CJV393263 CTR393263 DDN393263 DNJ393263 DXF393263 EHB393263 EQX393263 FAT393263 FKP393263 FUL393263 GEH393263 GOD393263 GXZ393263 HHV393263 HRR393263 IBN393263 ILJ393263 IVF393263 JFB393263 JOX393263 JYT393263 KIP393263 KSL393263 LCH393263 LMD393263 LVZ393263 MFV393263 MPR393263 MZN393263 NJJ393263 NTF393263 ODB393263 OMX393263 OWT393263 PGP393263 PQL393263 QAH393263 QKD393263 QTZ393263 RDV393263 RNR393263 RXN393263 SHJ393263 SRF393263 TBB393263 TKX393263 TUT393263 UEP393263 UOL393263 UYH393263 VID393263 VRZ393263 WBV393263 WLR393263 WVN393263 F458799 JB458799 SX458799 ACT458799 AMP458799 AWL458799 BGH458799 BQD458799 BZZ458799 CJV458799 CTR458799 DDN458799 DNJ458799 DXF458799 EHB458799 EQX458799 FAT458799 FKP458799 FUL458799 GEH458799 GOD458799 GXZ458799 HHV458799 HRR458799 IBN458799 ILJ458799 IVF458799 JFB458799 JOX458799 JYT458799 KIP458799 KSL458799 LCH458799 LMD458799 LVZ458799 MFV458799 MPR458799 MZN458799 NJJ458799 NTF458799 ODB458799 OMX458799 OWT458799 PGP458799 PQL458799 QAH458799 QKD458799 QTZ458799 RDV458799 RNR458799 RXN458799 SHJ458799 SRF458799 TBB458799 TKX458799 TUT458799 UEP458799 UOL458799 UYH458799 VID458799 VRZ458799 WBV458799 WLR458799 WVN458799 F524335 JB524335 SX524335 ACT524335 AMP524335 AWL524335 BGH524335 BQD524335 BZZ524335 CJV524335 CTR524335 DDN524335 DNJ524335 DXF524335 EHB524335 EQX524335 FAT524335 FKP524335 FUL524335 GEH524335 GOD524335 GXZ524335 HHV524335 HRR524335 IBN524335 ILJ524335 IVF524335 JFB524335 JOX524335 JYT524335 KIP524335 KSL524335 LCH524335 LMD524335 LVZ524335 MFV524335 MPR524335 MZN524335 NJJ524335 NTF524335 ODB524335 OMX524335 OWT524335 PGP524335 PQL524335 QAH524335 QKD524335 QTZ524335 RDV524335 RNR524335 RXN524335 SHJ524335 SRF524335 TBB524335 TKX524335 TUT524335 UEP524335 UOL524335 UYH524335 VID524335 VRZ524335 WBV524335 WLR524335 WVN524335 F589871 JB589871 SX589871 ACT589871 AMP589871 AWL589871 BGH589871 BQD589871 BZZ589871 CJV589871 CTR589871 DDN589871 DNJ589871 DXF589871 EHB589871 EQX589871 FAT589871 FKP589871 FUL589871 GEH589871 GOD589871 GXZ589871 HHV589871 HRR589871 IBN589871 ILJ589871 IVF589871 JFB589871 JOX589871 JYT589871 KIP589871 KSL589871 LCH589871 LMD589871 LVZ589871 MFV589871 MPR589871 MZN589871 NJJ589871 NTF589871 ODB589871 OMX589871 OWT589871 PGP589871 PQL589871 QAH589871 QKD589871 QTZ589871 RDV589871 RNR589871 RXN589871 SHJ589871 SRF589871 TBB589871 TKX589871 TUT589871 UEP589871 UOL589871 UYH589871 VID589871 VRZ589871 WBV589871 WLR589871 WVN589871 F655407 JB655407 SX655407 ACT655407 AMP655407 AWL655407 BGH655407 BQD655407 BZZ655407 CJV655407 CTR655407 DDN655407 DNJ655407 DXF655407 EHB655407 EQX655407 FAT655407 FKP655407 FUL655407 GEH655407 GOD655407 GXZ655407 HHV655407 HRR655407 IBN655407 ILJ655407 IVF655407 JFB655407 JOX655407 JYT655407 KIP655407 KSL655407 LCH655407 LMD655407 LVZ655407 MFV655407 MPR655407 MZN655407 NJJ655407 NTF655407 ODB655407 OMX655407 OWT655407 PGP655407 PQL655407 QAH655407 QKD655407 QTZ655407 RDV655407 RNR655407 RXN655407 SHJ655407 SRF655407 TBB655407 TKX655407 TUT655407 UEP655407 UOL655407 UYH655407 VID655407 VRZ655407 WBV655407 WLR655407 WVN655407 F720943 JB720943 SX720943 ACT720943 AMP720943 AWL720943 BGH720943 BQD720943 BZZ720943 CJV720943 CTR720943 DDN720943 DNJ720943 DXF720943 EHB720943 EQX720943 FAT720943 FKP720943 FUL720943 GEH720943 GOD720943 GXZ720943 HHV720943 HRR720943 IBN720943 ILJ720943 IVF720943 JFB720943 JOX720943 JYT720943 KIP720943 KSL720943 LCH720943 LMD720943 LVZ720943 MFV720943 MPR720943 MZN720943 NJJ720943 NTF720943 ODB720943 OMX720943 OWT720943 PGP720943 PQL720943 QAH720943 QKD720943 QTZ720943 RDV720943 RNR720943 RXN720943 SHJ720943 SRF720943 TBB720943 TKX720943 TUT720943 UEP720943 UOL720943 UYH720943 VID720943 VRZ720943 WBV720943 WLR720943 WVN720943 F786479 JB786479 SX786479 ACT786479 AMP786479 AWL786479 BGH786479 BQD786479 BZZ786479 CJV786479 CTR786479 DDN786479 DNJ786479 DXF786479 EHB786479 EQX786479 FAT786479 FKP786479 FUL786479 GEH786479 GOD786479 GXZ786479 HHV786479 HRR786479 IBN786479 ILJ786479 IVF786479 JFB786479 JOX786479 JYT786479 KIP786479 KSL786479 LCH786479 LMD786479 LVZ786479 MFV786479 MPR786479 MZN786479 NJJ786479 NTF786479 ODB786479 OMX786479 OWT786479 PGP786479 PQL786479 QAH786479 QKD786479 QTZ786479 RDV786479 RNR786479 RXN786479 SHJ786479 SRF786479 TBB786479 TKX786479 TUT786479 UEP786479 UOL786479 UYH786479 VID786479 VRZ786479 WBV786479 WLR786479 WVN786479 F852015 JB852015 SX852015 ACT852015 AMP852015 AWL852015 BGH852015 BQD852015 BZZ852015 CJV852015 CTR852015 DDN852015 DNJ852015 DXF852015 EHB852015 EQX852015 FAT852015 FKP852015 FUL852015 GEH852015 GOD852015 GXZ852015 HHV852015 HRR852015 IBN852015 ILJ852015 IVF852015 JFB852015 JOX852015 JYT852015 KIP852015 KSL852015 LCH852015 LMD852015 LVZ852015 MFV852015 MPR852015 MZN852015 NJJ852015 NTF852015 ODB852015 OMX852015 OWT852015 PGP852015 PQL852015 QAH852015 QKD852015 QTZ852015 RDV852015 RNR852015 RXN852015 SHJ852015 SRF852015 TBB852015 TKX852015 TUT852015 UEP852015 UOL852015 UYH852015 VID852015 VRZ852015 WBV852015 WLR852015 WVN852015 F917551 JB917551 SX917551 ACT917551 AMP917551 AWL917551 BGH917551 BQD917551 BZZ917551 CJV917551 CTR917551 DDN917551 DNJ917551 DXF917551 EHB917551 EQX917551 FAT917551 FKP917551 FUL917551 GEH917551 GOD917551 GXZ917551 HHV917551 HRR917551 IBN917551 ILJ917551 IVF917551 JFB917551 JOX917551 JYT917551 KIP917551 KSL917551 LCH917551 LMD917551 LVZ917551 MFV917551 MPR917551 MZN917551 NJJ917551 NTF917551 ODB917551 OMX917551 OWT917551 PGP917551 PQL917551 QAH917551 QKD917551 QTZ917551 RDV917551 RNR917551 RXN917551 SHJ917551 SRF917551 TBB917551 TKX917551 TUT917551 UEP917551 UOL917551 UYH917551 VID917551 VRZ917551 WBV917551 WLR917551 WVN917551 F983087 JB983087 SX983087 ACT983087 AMP983087 AWL983087 BGH983087 BQD983087 BZZ983087 CJV983087 CTR983087 DDN983087 DNJ983087 DXF983087 EHB983087 EQX983087 FAT983087 FKP983087 FUL983087 GEH983087 GOD983087 GXZ983087 HHV983087 HRR983087 IBN983087 ILJ983087 IVF983087 JFB983087 JOX983087 JYT983087 KIP983087 KSL983087 LCH983087 LMD983087 LVZ983087 MFV983087 MPR983087 MZN983087 NJJ983087 NTF983087 ODB983087 OMX983087 OWT983087 PGP983087 PQL983087 QAH983087 QKD983087 QTZ983087 RDV983087 RNR983087 RXN983087 SHJ983087 SRF983087 TBB983087 TKX983087 TUT983087 UEP983087 UOL983087 UYH983087 VID983087 VRZ983087 WBV983087 WLR983087 WVN983087">
      <formula1>900</formula1>
    </dataValidation>
    <dataValidation type="decimal" allowBlank="1" showErrorMessage="1" errorTitle="Ошибка" error="Допускается ввод только неотрицательных чисел!" sqref="F15:F32 JB15:JB32 SX15:SX32 ACT15:ACT32 AMP15:AMP32 AWL15:AWL32 BGH15:BGH32 BQD15:BQD32 BZZ15:BZZ32 CJV15:CJV32 CTR15:CTR32 DDN15:DDN32 DNJ15:DNJ32 DXF15:DXF32 EHB15:EHB32 EQX15:EQX32 FAT15:FAT32 FKP15:FKP32 FUL15:FUL32 GEH15:GEH32 GOD15:GOD32 GXZ15:GXZ32 HHV15:HHV32 HRR15:HRR32 IBN15:IBN32 ILJ15:ILJ32 IVF15:IVF32 JFB15:JFB32 JOX15:JOX32 JYT15:JYT32 KIP15:KIP32 KSL15:KSL32 LCH15:LCH32 LMD15:LMD32 LVZ15:LVZ32 MFV15:MFV32 MPR15:MPR32 MZN15:MZN32 NJJ15:NJJ32 NTF15:NTF32 ODB15:ODB32 OMX15:OMX32 OWT15:OWT32 PGP15:PGP32 PQL15:PQL32 QAH15:QAH32 QKD15:QKD32 QTZ15:QTZ32 RDV15:RDV32 RNR15:RNR32 RXN15:RXN32 SHJ15:SHJ32 SRF15:SRF32 TBB15:TBB32 TKX15:TKX32 TUT15:TUT32 UEP15:UEP32 UOL15:UOL32 UYH15:UYH32 VID15:VID32 VRZ15:VRZ32 WBV15:WBV32 WLR15:WLR32 WVN15:WVN32 F65549:F65566 JB65549:JB65566 SX65549:SX65566 ACT65549:ACT65566 AMP65549:AMP65566 AWL65549:AWL65566 BGH65549:BGH65566 BQD65549:BQD65566 BZZ65549:BZZ65566 CJV65549:CJV65566 CTR65549:CTR65566 DDN65549:DDN65566 DNJ65549:DNJ65566 DXF65549:DXF65566 EHB65549:EHB65566 EQX65549:EQX65566 FAT65549:FAT65566 FKP65549:FKP65566 FUL65549:FUL65566 GEH65549:GEH65566 GOD65549:GOD65566 GXZ65549:GXZ65566 HHV65549:HHV65566 HRR65549:HRR65566 IBN65549:IBN65566 ILJ65549:ILJ65566 IVF65549:IVF65566 JFB65549:JFB65566 JOX65549:JOX65566 JYT65549:JYT65566 KIP65549:KIP65566 KSL65549:KSL65566 LCH65549:LCH65566 LMD65549:LMD65566 LVZ65549:LVZ65566 MFV65549:MFV65566 MPR65549:MPR65566 MZN65549:MZN65566 NJJ65549:NJJ65566 NTF65549:NTF65566 ODB65549:ODB65566 OMX65549:OMX65566 OWT65549:OWT65566 PGP65549:PGP65566 PQL65549:PQL65566 QAH65549:QAH65566 QKD65549:QKD65566 QTZ65549:QTZ65566 RDV65549:RDV65566 RNR65549:RNR65566 RXN65549:RXN65566 SHJ65549:SHJ65566 SRF65549:SRF65566 TBB65549:TBB65566 TKX65549:TKX65566 TUT65549:TUT65566 UEP65549:UEP65566 UOL65549:UOL65566 UYH65549:UYH65566 VID65549:VID65566 VRZ65549:VRZ65566 WBV65549:WBV65566 WLR65549:WLR65566 WVN65549:WVN65566 F131085:F131102 JB131085:JB131102 SX131085:SX131102 ACT131085:ACT131102 AMP131085:AMP131102 AWL131085:AWL131102 BGH131085:BGH131102 BQD131085:BQD131102 BZZ131085:BZZ131102 CJV131085:CJV131102 CTR131085:CTR131102 DDN131085:DDN131102 DNJ131085:DNJ131102 DXF131085:DXF131102 EHB131085:EHB131102 EQX131085:EQX131102 FAT131085:FAT131102 FKP131085:FKP131102 FUL131085:FUL131102 GEH131085:GEH131102 GOD131085:GOD131102 GXZ131085:GXZ131102 HHV131085:HHV131102 HRR131085:HRR131102 IBN131085:IBN131102 ILJ131085:ILJ131102 IVF131085:IVF131102 JFB131085:JFB131102 JOX131085:JOX131102 JYT131085:JYT131102 KIP131085:KIP131102 KSL131085:KSL131102 LCH131085:LCH131102 LMD131085:LMD131102 LVZ131085:LVZ131102 MFV131085:MFV131102 MPR131085:MPR131102 MZN131085:MZN131102 NJJ131085:NJJ131102 NTF131085:NTF131102 ODB131085:ODB131102 OMX131085:OMX131102 OWT131085:OWT131102 PGP131085:PGP131102 PQL131085:PQL131102 QAH131085:QAH131102 QKD131085:QKD131102 QTZ131085:QTZ131102 RDV131085:RDV131102 RNR131085:RNR131102 RXN131085:RXN131102 SHJ131085:SHJ131102 SRF131085:SRF131102 TBB131085:TBB131102 TKX131085:TKX131102 TUT131085:TUT131102 UEP131085:UEP131102 UOL131085:UOL131102 UYH131085:UYH131102 VID131085:VID131102 VRZ131085:VRZ131102 WBV131085:WBV131102 WLR131085:WLR131102 WVN131085:WVN131102 F196621:F196638 JB196621:JB196638 SX196621:SX196638 ACT196621:ACT196638 AMP196621:AMP196638 AWL196621:AWL196638 BGH196621:BGH196638 BQD196621:BQD196638 BZZ196621:BZZ196638 CJV196621:CJV196638 CTR196621:CTR196638 DDN196621:DDN196638 DNJ196621:DNJ196638 DXF196621:DXF196638 EHB196621:EHB196638 EQX196621:EQX196638 FAT196621:FAT196638 FKP196621:FKP196638 FUL196621:FUL196638 GEH196621:GEH196638 GOD196621:GOD196638 GXZ196621:GXZ196638 HHV196621:HHV196638 HRR196621:HRR196638 IBN196621:IBN196638 ILJ196621:ILJ196638 IVF196621:IVF196638 JFB196621:JFB196638 JOX196621:JOX196638 JYT196621:JYT196638 KIP196621:KIP196638 KSL196621:KSL196638 LCH196621:LCH196638 LMD196621:LMD196638 LVZ196621:LVZ196638 MFV196621:MFV196638 MPR196621:MPR196638 MZN196621:MZN196638 NJJ196621:NJJ196638 NTF196621:NTF196638 ODB196621:ODB196638 OMX196621:OMX196638 OWT196621:OWT196638 PGP196621:PGP196638 PQL196621:PQL196638 QAH196621:QAH196638 QKD196621:QKD196638 QTZ196621:QTZ196638 RDV196621:RDV196638 RNR196621:RNR196638 RXN196621:RXN196638 SHJ196621:SHJ196638 SRF196621:SRF196638 TBB196621:TBB196638 TKX196621:TKX196638 TUT196621:TUT196638 UEP196621:UEP196638 UOL196621:UOL196638 UYH196621:UYH196638 VID196621:VID196638 VRZ196621:VRZ196638 WBV196621:WBV196638 WLR196621:WLR196638 WVN196621:WVN196638 F262157:F262174 JB262157:JB262174 SX262157:SX262174 ACT262157:ACT262174 AMP262157:AMP262174 AWL262157:AWL262174 BGH262157:BGH262174 BQD262157:BQD262174 BZZ262157:BZZ262174 CJV262157:CJV262174 CTR262157:CTR262174 DDN262157:DDN262174 DNJ262157:DNJ262174 DXF262157:DXF262174 EHB262157:EHB262174 EQX262157:EQX262174 FAT262157:FAT262174 FKP262157:FKP262174 FUL262157:FUL262174 GEH262157:GEH262174 GOD262157:GOD262174 GXZ262157:GXZ262174 HHV262157:HHV262174 HRR262157:HRR262174 IBN262157:IBN262174 ILJ262157:ILJ262174 IVF262157:IVF262174 JFB262157:JFB262174 JOX262157:JOX262174 JYT262157:JYT262174 KIP262157:KIP262174 KSL262157:KSL262174 LCH262157:LCH262174 LMD262157:LMD262174 LVZ262157:LVZ262174 MFV262157:MFV262174 MPR262157:MPR262174 MZN262157:MZN262174 NJJ262157:NJJ262174 NTF262157:NTF262174 ODB262157:ODB262174 OMX262157:OMX262174 OWT262157:OWT262174 PGP262157:PGP262174 PQL262157:PQL262174 QAH262157:QAH262174 QKD262157:QKD262174 QTZ262157:QTZ262174 RDV262157:RDV262174 RNR262157:RNR262174 RXN262157:RXN262174 SHJ262157:SHJ262174 SRF262157:SRF262174 TBB262157:TBB262174 TKX262157:TKX262174 TUT262157:TUT262174 UEP262157:UEP262174 UOL262157:UOL262174 UYH262157:UYH262174 VID262157:VID262174 VRZ262157:VRZ262174 WBV262157:WBV262174 WLR262157:WLR262174 WVN262157:WVN262174 F327693:F327710 JB327693:JB327710 SX327693:SX327710 ACT327693:ACT327710 AMP327693:AMP327710 AWL327693:AWL327710 BGH327693:BGH327710 BQD327693:BQD327710 BZZ327693:BZZ327710 CJV327693:CJV327710 CTR327693:CTR327710 DDN327693:DDN327710 DNJ327693:DNJ327710 DXF327693:DXF327710 EHB327693:EHB327710 EQX327693:EQX327710 FAT327693:FAT327710 FKP327693:FKP327710 FUL327693:FUL327710 GEH327693:GEH327710 GOD327693:GOD327710 GXZ327693:GXZ327710 HHV327693:HHV327710 HRR327693:HRR327710 IBN327693:IBN327710 ILJ327693:ILJ327710 IVF327693:IVF327710 JFB327693:JFB327710 JOX327693:JOX327710 JYT327693:JYT327710 KIP327693:KIP327710 KSL327693:KSL327710 LCH327693:LCH327710 LMD327693:LMD327710 LVZ327693:LVZ327710 MFV327693:MFV327710 MPR327693:MPR327710 MZN327693:MZN327710 NJJ327693:NJJ327710 NTF327693:NTF327710 ODB327693:ODB327710 OMX327693:OMX327710 OWT327693:OWT327710 PGP327693:PGP327710 PQL327693:PQL327710 QAH327693:QAH327710 QKD327693:QKD327710 QTZ327693:QTZ327710 RDV327693:RDV327710 RNR327693:RNR327710 RXN327693:RXN327710 SHJ327693:SHJ327710 SRF327693:SRF327710 TBB327693:TBB327710 TKX327693:TKX327710 TUT327693:TUT327710 UEP327693:UEP327710 UOL327693:UOL327710 UYH327693:UYH327710 VID327693:VID327710 VRZ327693:VRZ327710 WBV327693:WBV327710 WLR327693:WLR327710 WVN327693:WVN327710 F393229:F393246 JB393229:JB393246 SX393229:SX393246 ACT393229:ACT393246 AMP393229:AMP393246 AWL393229:AWL393246 BGH393229:BGH393246 BQD393229:BQD393246 BZZ393229:BZZ393246 CJV393229:CJV393246 CTR393229:CTR393246 DDN393229:DDN393246 DNJ393229:DNJ393246 DXF393229:DXF393246 EHB393229:EHB393246 EQX393229:EQX393246 FAT393229:FAT393246 FKP393229:FKP393246 FUL393229:FUL393246 GEH393229:GEH393246 GOD393229:GOD393246 GXZ393229:GXZ393246 HHV393229:HHV393246 HRR393229:HRR393246 IBN393229:IBN393246 ILJ393229:ILJ393246 IVF393229:IVF393246 JFB393229:JFB393246 JOX393229:JOX393246 JYT393229:JYT393246 KIP393229:KIP393246 KSL393229:KSL393246 LCH393229:LCH393246 LMD393229:LMD393246 LVZ393229:LVZ393246 MFV393229:MFV393246 MPR393229:MPR393246 MZN393229:MZN393246 NJJ393229:NJJ393246 NTF393229:NTF393246 ODB393229:ODB393246 OMX393229:OMX393246 OWT393229:OWT393246 PGP393229:PGP393246 PQL393229:PQL393246 QAH393229:QAH393246 QKD393229:QKD393246 QTZ393229:QTZ393246 RDV393229:RDV393246 RNR393229:RNR393246 RXN393229:RXN393246 SHJ393229:SHJ393246 SRF393229:SRF393246 TBB393229:TBB393246 TKX393229:TKX393246 TUT393229:TUT393246 UEP393229:UEP393246 UOL393229:UOL393246 UYH393229:UYH393246 VID393229:VID393246 VRZ393229:VRZ393246 WBV393229:WBV393246 WLR393229:WLR393246 WVN393229:WVN393246 F458765:F458782 JB458765:JB458782 SX458765:SX458782 ACT458765:ACT458782 AMP458765:AMP458782 AWL458765:AWL458782 BGH458765:BGH458782 BQD458765:BQD458782 BZZ458765:BZZ458782 CJV458765:CJV458782 CTR458765:CTR458782 DDN458765:DDN458782 DNJ458765:DNJ458782 DXF458765:DXF458782 EHB458765:EHB458782 EQX458765:EQX458782 FAT458765:FAT458782 FKP458765:FKP458782 FUL458765:FUL458782 GEH458765:GEH458782 GOD458765:GOD458782 GXZ458765:GXZ458782 HHV458765:HHV458782 HRR458765:HRR458782 IBN458765:IBN458782 ILJ458765:ILJ458782 IVF458765:IVF458782 JFB458765:JFB458782 JOX458765:JOX458782 JYT458765:JYT458782 KIP458765:KIP458782 KSL458765:KSL458782 LCH458765:LCH458782 LMD458765:LMD458782 LVZ458765:LVZ458782 MFV458765:MFV458782 MPR458765:MPR458782 MZN458765:MZN458782 NJJ458765:NJJ458782 NTF458765:NTF458782 ODB458765:ODB458782 OMX458765:OMX458782 OWT458765:OWT458782 PGP458765:PGP458782 PQL458765:PQL458782 QAH458765:QAH458782 QKD458765:QKD458782 QTZ458765:QTZ458782 RDV458765:RDV458782 RNR458765:RNR458782 RXN458765:RXN458782 SHJ458765:SHJ458782 SRF458765:SRF458782 TBB458765:TBB458782 TKX458765:TKX458782 TUT458765:TUT458782 UEP458765:UEP458782 UOL458765:UOL458782 UYH458765:UYH458782 VID458765:VID458782 VRZ458765:VRZ458782 WBV458765:WBV458782 WLR458765:WLR458782 WVN458765:WVN458782 F524301:F524318 JB524301:JB524318 SX524301:SX524318 ACT524301:ACT524318 AMP524301:AMP524318 AWL524301:AWL524318 BGH524301:BGH524318 BQD524301:BQD524318 BZZ524301:BZZ524318 CJV524301:CJV524318 CTR524301:CTR524318 DDN524301:DDN524318 DNJ524301:DNJ524318 DXF524301:DXF524318 EHB524301:EHB524318 EQX524301:EQX524318 FAT524301:FAT524318 FKP524301:FKP524318 FUL524301:FUL524318 GEH524301:GEH524318 GOD524301:GOD524318 GXZ524301:GXZ524318 HHV524301:HHV524318 HRR524301:HRR524318 IBN524301:IBN524318 ILJ524301:ILJ524318 IVF524301:IVF524318 JFB524301:JFB524318 JOX524301:JOX524318 JYT524301:JYT524318 KIP524301:KIP524318 KSL524301:KSL524318 LCH524301:LCH524318 LMD524301:LMD524318 LVZ524301:LVZ524318 MFV524301:MFV524318 MPR524301:MPR524318 MZN524301:MZN524318 NJJ524301:NJJ524318 NTF524301:NTF524318 ODB524301:ODB524318 OMX524301:OMX524318 OWT524301:OWT524318 PGP524301:PGP524318 PQL524301:PQL524318 QAH524301:QAH524318 QKD524301:QKD524318 QTZ524301:QTZ524318 RDV524301:RDV524318 RNR524301:RNR524318 RXN524301:RXN524318 SHJ524301:SHJ524318 SRF524301:SRF524318 TBB524301:TBB524318 TKX524301:TKX524318 TUT524301:TUT524318 UEP524301:UEP524318 UOL524301:UOL524318 UYH524301:UYH524318 VID524301:VID524318 VRZ524301:VRZ524318 WBV524301:WBV524318 WLR524301:WLR524318 WVN524301:WVN524318 F589837:F589854 JB589837:JB589854 SX589837:SX589854 ACT589837:ACT589854 AMP589837:AMP589854 AWL589837:AWL589854 BGH589837:BGH589854 BQD589837:BQD589854 BZZ589837:BZZ589854 CJV589837:CJV589854 CTR589837:CTR589854 DDN589837:DDN589854 DNJ589837:DNJ589854 DXF589837:DXF589854 EHB589837:EHB589854 EQX589837:EQX589854 FAT589837:FAT589854 FKP589837:FKP589854 FUL589837:FUL589854 GEH589837:GEH589854 GOD589837:GOD589854 GXZ589837:GXZ589854 HHV589837:HHV589854 HRR589837:HRR589854 IBN589837:IBN589854 ILJ589837:ILJ589854 IVF589837:IVF589854 JFB589837:JFB589854 JOX589837:JOX589854 JYT589837:JYT589854 KIP589837:KIP589854 KSL589837:KSL589854 LCH589837:LCH589854 LMD589837:LMD589854 LVZ589837:LVZ589854 MFV589837:MFV589854 MPR589837:MPR589854 MZN589837:MZN589854 NJJ589837:NJJ589854 NTF589837:NTF589854 ODB589837:ODB589854 OMX589837:OMX589854 OWT589837:OWT589854 PGP589837:PGP589854 PQL589837:PQL589854 QAH589837:QAH589854 QKD589837:QKD589854 QTZ589837:QTZ589854 RDV589837:RDV589854 RNR589837:RNR589854 RXN589837:RXN589854 SHJ589837:SHJ589854 SRF589837:SRF589854 TBB589837:TBB589854 TKX589837:TKX589854 TUT589837:TUT589854 UEP589837:UEP589854 UOL589837:UOL589854 UYH589837:UYH589854 VID589837:VID589854 VRZ589837:VRZ589854 WBV589837:WBV589854 WLR589837:WLR589854 WVN589837:WVN589854 F655373:F655390 JB655373:JB655390 SX655373:SX655390 ACT655373:ACT655390 AMP655373:AMP655390 AWL655373:AWL655390 BGH655373:BGH655390 BQD655373:BQD655390 BZZ655373:BZZ655390 CJV655373:CJV655390 CTR655373:CTR655390 DDN655373:DDN655390 DNJ655373:DNJ655390 DXF655373:DXF655390 EHB655373:EHB655390 EQX655373:EQX655390 FAT655373:FAT655390 FKP655373:FKP655390 FUL655373:FUL655390 GEH655373:GEH655390 GOD655373:GOD655390 GXZ655373:GXZ655390 HHV655373:HHV655390 HRR655373:HRR655390 IBN655373:IBN655390 ILJ655373:ILJ655390 IVF655373:IVF655390 JFB655373:JFB655390 JOX655373:JOX655390 JYT655373:JYT655390 KIP655373:KIP655390 KSL655373:KSL655390 LCH655373:LCH655390 LMD655373:LMD655390 LVZ655373:LVZ655390 MFV655373:MFV655390 MPR655373:MPR655390 MZN655373:MZN655390 NJJ655373:NJJ655390 NTF655373:NTF655390 ODB655373:ODB655390 OMX655373:OMX655390 OWT655373:OWT655390 PGP655373:PGP655390 PQL655373:PQL655390 QAH655373:QAH655390 QKD655373:QKD655390 QTZ655373:QTZ655390 RDV655373:RDV655390 RNR655373:RNR655390 RXN655373:RXN655390 SHJ655373:SHJ655390 SRF655373:SRF655390 TBB655373:TBB655390 TKX655373:TKX655390 TUT655373:TUT655390 UEP655373:UEP655390 UOL655373:UOL655390 UYH655373:UYH655390 VID655373:VID655390 VRZ655373:VRZ655390 WBV655373:WBV655390 WLR655373:WLR655390 WVN655373:WVN655390 F720909:F720926 JB720909:JB720926 SX720909:SX720926 ACT720909:ACT720926 AMP720909:AMP720926 AWL720909:AWL720926 BGH720909:BGH720926 BQD720909:BQD720926 BZZ720909:BZZ720926 CJV720909:CJV720926 CTR720909:CTR720926 DDN720909:DDN720926 DNJ720909:DNJ720926 DXF720909:DXF720926 EHB720909:EHB720926 EQX720909:EQX720926 FAT720909:FAT720926 FKP720909:FKP720926 FUL720909:FUL720926 GEH720909:GEH720926 GOD720909:GOD720926 GXZ720909:GXZ720926 HHV720909:HHV720926 HRR720909:HRR720926 IBN720909:IBN720926 ILJ720909:ILJ720926 IVF720909:IVF720926 JFB720909:JFB720926 JOX720909:JOX720926 JYT720909:JYT720926 KIP720909:KIP720926 KSL720909:KSL720926 LCH720909:LCH720926 LMD720909:LMD720926 LVZ720909:LVZ720926 MFV720909:MFV720926 MPR720909:MPR720926 MZN720909:MZN720926 NJJ720909:NJJ720926 NTF720909:NTF720926 ODB720909:ODB720926 OMX720909:OMX720926 OWT720909:OWT720926 PGP720909:PGP720926 PQL720909:PQL720926 QAH720909:QAH720926 QKD720909:QKD720926 QTZ720909:QTZ720926 RDV720909:RDV720926 RNR720909:RNR720926 RXN720909:RXN720926 SHJ720909:SHJ720926 SRF720909:SRF720926 TBB720909:TBB720926 TKX720909:TKX720926 TUT720909:TUT720926 UEP720909:UEP720926 UOL720909:UOL720926 UYH720909:UYH720926 VID720909:VID720926 VRZ720909:VRZ720926 WBV720909:WBV720926 WLR720909:WLR720926 WVN720909:WVN720926 F786445:F786462 JB786445:JB786462 SX786445:SX786462 ACT786445:ACT786462 AMP786445:AMP786462 AWL786445:AWL786462 BGH786445:BGH786462 BQD786445:BQD786462 BZZ786445:BZZ786462 CJV786445:CJV786462 CTR786445:CTR786462 DDN786445:DDN786462 DNJ786445:DNJ786462 DXF786445:DXF786462 EHB786445:EHB786462 EQX786445:EQX786462 FAT786445:FAT786462 FKP786445:FKP786462 FUL786445:FUL786462 GEH786445:GEH786462 GOD786445:GOD786462 GXZ786445:GXZ786462 HHV786445:HHV786462 HRR786445:HRR786462 IBN786445:IBN786462 ILJ786445:ILJ786462 IVF786445:IVF786462 JFB786445:JFB786462 JOX786445:JOX786462 JYT786445:JYT786462 KIP786445:KIP786462 KSL786445:KSL786462 LCH786445:LCH786462 LMD786445:LMD786462 LVZ786445:LVZ786462 MFV786445:MFV786462 MPR786445:MPR786462 MZN786445:MZN786462 NJJ786445:NJJ786462 NTF786445:NTF786462 ODB786445:ODB786462 OMX786445:OMX786462 OWT786445:OWT786462 PGP786445:PGP786462 PQL786445:PQL786462 QAH786445:QAH786462 QKD786445:QKD786462 QTZ786445:QTZ786462 RDV786445:RDV786462 RNR786445:RNR786462 RXN786445:RXN786462 SHJ786445:SHJ786462 SRF786445:SRF786462 TBB786445:TBB786462 TKX786445:TKX786462 TUT786445:TUT786462 UEP786445:UEP786462 UOL786445:UOL786462 UYH786445:UYH786462 VID786445:VID786462 VRZ786445:VRZ786462 WBV786445:WBV786462 WLR786445:WLR786462 WVN786445:WVN786462 F851981:F851998 JB851981:JB851998 SX851981:SX851998 ACT851981:ACT851998 AMP851981:AMP851998 AWL851981:AWL851998 BGH851981:BGH851998 BQD851981:BQD851998 BZZ851981:BZZ851998 CJV851981:CJV851998 CTR851981:CTR851998 DDN851981:DDN851998 DNJ851981:DNJ851998 DXF851981:DXF851998 EHB851981:EHB851998 EQX851981:EQX851998 FAT851981:FAT851998 FKP851981:FKP851998 FUL851981:FUL851998 GEH851981:GEH851998 GOD851981:GOD851998 GXZ851981:GXZ851998 HHV851981:HHV851998 HRR851981:HRR851998 IBN851981:IBN851998 ILJ851981:ILJ851998 IVF851981:IVF851998 JFB851981:JFB851998 JOX851981:JOX851998 JYT851981:JYT851998 KIP851981:KIP851998 KSL851981:KSL851998 LCH851981:LCH851998 LMD851981:LMD851998 LVZ851981:LVZ851998 MFV851981:MFV851998 MPR851981:MPR851998 MZN851981:MZN851998 NJJ851981:NJJ851998 NTF851981:NTF851998 ODB851981:ODB851998 OMX851981:OMX851998 OWT851981:OWT851998 PGP851981:PGP851998 PQL851981:PQL851998 QAH851981:QAH851998 QKD851981:QKD851998 QTZ851981:QTZ851998 RDV851981:RDV851998 RNR851981:RNR851998 RXN851981:RXN851998 SHJ851981:SHJ851998 SRF851981:SRF851998 TBB851981:TBB851998 TKX851981:TKX851998 TUT851981:TUT851998 UEP851981:UEP851998 UOL851981:UOL851998 UYH851981:UYH851998 VID851981:VID851998 VRZ851981:VRZ851998 WBV851981:WBV851998 WLR851981:WLR851998 WVN851981:WVN851998 F917517:F917534 JB917517:JB917534 SX917517:SX917534 ACT917517:ACT917534 AMP917517:AMP917534 AWL917517:AWL917534 BGH917517:BGH917534 BQD917517:BQD917534 BZZ917517:BZZ917534 CJV917517:CJV917534 CTR917517:CTR917534 DDN917517:DDN917534 DNJ917517:DNJ917534 DXF917517:DXF917534 EHB917517:EHB917534 EQX917517:EQX917534 FAT917517:FAT917534 FKP917517:FKP917534 FUL917517:FUL917534 GEH917517:GEH917534 GOD917517:GOD917534 GXZ917517:GXZ917534 HHV917517:HHV917534 HRR917517:HRR917534 IBN917517:IBN917534 ILJ917517:ILJ917534 IVF917517:IVF917534 JFB917517:JFB917534 JOX917517:JOX917534 JYT917517:JYT917534 KIP917517:KIP917534 KSL917517:KSL917534 LCH917517:LCH917534 LMD917517:LMD917534 LVZ917517:LVZ917534 MFV917517:MFV917534 MPR917517:MPR917534 MZN917517:MZN917534 NJJ917517:NJJ917534 NTF917517:NTF917534 ODB917517:ODB917534 OMX917517:OMX917534 OWT917517:OWT917534 PGP917517:PGP917534 PQL917517:PQL917534 QAH917517:QAH917534 QKD917517:QKD917534 QTZ917517:QTZ917534 RDV917517:RDV917534 RNR917517:RNR917534 RXN917517:RXN917534 SHJ917517:SHJ917534 SRF917517:SRF917534 TBB917517:TBB917534 TKX917517:TKX917534 TUT917517:TUT917534 UEP917517:UEP917534 UOL917517:UOL917534 UYH917517:UYH917534 VID917517:VID917534 VRZ917517:VRZ917534 WBV917517:WBV917534 WLR917517:WLR917534 WVN917517:WVN917534 F983053:F983070 JB983053:JB983070 SX983053:SX983070 ACT983053:ACT983070 AMP983053:AMP983070 AWL983053:AWL983070 BGH983053:BGH983070 BQD983053:BQD983070 BZZ983053:BZZ983070 CJV983053:CJV983070 CTR983053:CTR983070 DDN983053:DDN983070 DNJ983053:DNJ983070 DXF983053:DXF983070 EHB983053:EHB983070 EQX983053:EQX983070 FAT983053:FAT983070 FKP983053:FKP983070 FUL983053:FUL983070 GEH983053:GEH983070 GOD983053:GOD983070 GXZ983053:GXZ983070 HHV983053:HHV983070 HRR983053:HRR983070 IBN983053:IBN983070 ILJ983053:ILJ983070 IVF983053:IVF983070 JFB983053:JFB983070 JOX983053:JOX983070 JYT983053:JYT983070 KIP983053:KIP983070 KSL983053:KSL983070 LCH983053:LCH983070 LMD983053:LMD983070 LVZ983053:LVZ983070 MFV983053:MFV983070 MPR983053:MPR983070 MZN983053:MZN983070 NJJ983053:NJJ983070 NTF983053:NTF983070 ODB983053:ODB983070 OMX983053:OMX983070 OWT983053:OWT983070 PGP983053:PGP983070 PQL983053:PQL983070 QAH983053:QAH983070 QKD983053:QKD983070 QTZ983053:QTZ983070 RDV983053:RDV983070 RNR983053:RNR983070 RXN983053:RXN983070 SHJ983053:SHJ983070 SRF983053:SRF983070 TBB983053:TBB983070 TKX983053:TKX983070 TUT983053:TUT983070 UEP983053:UEP983070 UOL983053:UOL983070 UYH983053:UYH983070 VID983053:VID983070 VRZ983053:VRZ983070 WBV983053:WBV983070 WLR983053:WLR983070 WVN983053:WVN983070 F50:F53 JB50:JB53 SX50:SX53 ACT50:ACT53 AMP50:AMP53 AWL50:AWL53 BGH50:BGH53 BQD50:BQD53 BZZ50:BZZ53 CJV50:CJV53 CTR50:CTR53 DDN50:DDN53 DNJ50:DNJ53 DXF50:DXF53 EHB50:EHB53 EQX50:EQX53 FAT50:FAT53 FKP50:FKP53 FUL50:FUL53 GEH50:GEH53 GOD50:GOD53 GXZ50:GXZ53 HHV50:HHV53 HRR50:HRR53 IBN50:IBN53 ILJ50:ILJ53 IVF50:IVF53 JFB50:JFB53 JOX50:JOX53 JYT50:JYT53 KIP50:KIP53 KSL50:KSL53 LCH50:LCH53 LMD50:LMD53 LVZ50:LVZ53 MFV50:MFV53 MPR50:MPR53 MZN50:MZN53 NJJ50:NJJ53 NTF50:NTF53 ODB50:ODB53 OMX50:OMX53 OWT50:OWT53 PGP50:PGP53 PQL50:PQL53 QAH50:QAH53 QKD50:QKD53 QTZ50:QTZ53 RDV50:RDV53 RNR50:RNR53 RXN50:RXN53 SHJ50:SHJ53 SRF50:SRF53 TBB50:TBB53 TKX50:TKX53 TUT50:TUT53 UEP50:UEP53 UOL50:UOL53 UYH50:UYH53 VID50:VID53 VRZ50:VRZ53 WBV50:WBV53 WLR50:WLR53 WVN50:WVN53 F65584:F65587 JB65584:JB65587 SX65584:SX65587 ACT65584:ACT65587 AMP65584:AMP65587 AWL65584:AWL65587 BGH65584:BGH65587 BQD65584:BQD65587 BZZ65584:BZZ65587 CJV65584:CJV65587 CTR65584:CTR65587 DDN65584:DDN65587 DNJ65584:DNJ65587 DXF65584:DXF65587 EHB65584:EHB65587 EQX65584:EQX65587 FAT65584:FAT65587 FKP65584:FKP65587 FUL65584:FUL65587 GEH65584:GEH65587 GOD65584:GOD65587 GXZ65584:GXZ65587 HHV65584:HHV65587 HRR65584:HRR65587 IBN65584:IBN65587 ILJ65584:ILJ65587 IVF65584:IVF65587 JFB65584:JFB65587 JOX65584:JOX65587 JYT65584:JYT65587 KIP65584:KIP65587 KSL65584:KSL65587 LCH65584:LCH65587 LMD65584:LMD65587 LVZ65584:LVZ65587 MFV65584:MFV65587 MPR65584:MPR65587 MZN65584:MZN65587 NJJ65584:NJJ65587 NTF65584:NTF65587 ODB65584:ODB65587 OMX65584:OMX65587 OWT65584:OWT65587 PGP65584:PGP65587 PQL65584:PQL65587 QAH65584:QAH65587 QKD65584:QKD65587 QTZ65584:QTZ65587 RDV65584:RDV65587 RNR65584:RNR65587 RXN65584:RXN65587 SHJ65584:SHJ65587 SRF65584:SRF65587 TBB65584:TBB65587 TKX65584:TKX65587 TUT65584:TUT65587 UEP65584:UEP65587 UOL65584:UOL65587 UYH65584:UYH65587 VID65584:VID65587 VRZ65584:VRZ65587 WBV65584:WBV65587 WLR65584:WLR65587 WVN65584:WVN65587 F131120:F131123 JB131120:JB131123 SX131120:SX131123 ACT131120:ACT131123 AMP131120:AMP131123 AWL131120:AWL131123 BGH131120:BGH131123 BQD131120:BQD131123 BZZ131120:BZZ131123 CJV131120:CJV131123 CTR131120:CTR131123 DDN131120:DDN131123 DNJ131120:DNJ131123 DXF131120:DXF131123 EHB131120:EHB131123 EQX131120:EQX131123 FAT131120:FAT131123 FKP131120:FKP131123 FUL131120:FUL131123 GEH131120:GEH131123 GOD131120:GOD131123 GXZ131120:GXZ131123 HHV131120:HHV131123 HRR131120:HRR131123 IBN131120:IBN131123 ILJ131120:ILJ131123 IVF131120:IVF131123 JFB131120:JFB131123 JOX131120:JOX131123 JYT131120:JYT131123 KIP131120:KIP131123 KSL131120:KSL131123 LCH131120:LCH131123 LMD131120:LMD131123 LVZ131120:LVZ131123 MFV131120:MFV131123 MPR131120:MPR131123 MZN131120:MZN131123 NJJ131120:NJJ131123 NTF131120:NTF131123 ODB131120:ODB131123 OMX131120:OMX131123 OWT131120:OWT131123 PGP131120:PGP131123 PQL131120:PQL131123 QAH131120:QAH131123 QKD131120:QKD131123 QTZ131120:QTZ131123 RDV131120:RDV131123 RNR131120:RNR131123 RXN131120:RXN131123 SHJ131120:SHJ131123 SRF131120:SRF131123 TBB131120:TBB131123 TKX131120:TKX131123 TUT131120:TUT131123 UEP131120:UEP131123 UOL131120:UOL131123 UYH131120:UYH131123 VID131120:VID131123 VRZ131120:VRZ131123 WBV131120:WBV131123 WLR131120:WLR131123 WVN131120:WVN131123 F196656:F196659 JB196656:JB196659 SX196656:SX196659 ACT196656:ACT196659 AMP196656:AMP196659 AWL196656:AWL196659 BGH196656:BGH196659 BQD196656:BQD196659 BZZ196656:BZZ196659 CJV196656:CJV196659 CTR196656:CTR196659 DDN196656:DDN196659 DNJ196656:DNJ196659 DXF196656:DXF196659 EHB196656:EHB196659 EQX196656:EQX196659 FAT196656:FAT196659 FKP196656:FKP196659 FUL196656:FUL196659 GEH196656:GEH196659 GOD196656:GOD196659 GXZ196656:GXZ196659 HHV196656:HHV196659 HRR196656:HRR196659 IBN196656:IBN196659 ILJ196656:ILJ196659 IVF196656:IVF196659 JFB196656:JFB196659 JOX196656:JOX196659 JYT196656:JYT196659 KIP196656:KIP196659 KSL196656:KSL196659 LCH196656:LCH196659 LMD196656:LMD196659 LVZ196656:LVZ196659 MFV196656:MFV196659 MPR196656:MPR196659 MZN196656:MZN196659 NJJ196656:NJJ196659 NTF196656:NTF196659 ODB196656:ODB196659 OMX196656:OMX196659 OWT196656:OWT196659 PGP196656:PGP196659 PQL196656:PQL196659 QAH196656:QAH196659 QKD196656:QKD196659 QTZ196656:QTZ196659 RDV196656:RDV196659 RNR196656:RNR196659 RXN196656:RXN196659 SHJ196656:SHJ196659 SRF196656:SRF196659 TBB196656:TBB196659 TKX196656:TKX196659 TUT196656:TUT196659 UEP196656:UEP196659 UOL196656:UOL196659 UYH196656:UYH196659 VID196656:VID196659 VRZ196656:VRZ196659 WBV196656:WBV196659 WLR196656:WLR196659 WVN196656:WVN196659 F262192:F262195 JB262192:JB262195 SX262192:SX262195 ACT262192:ACT262195 AMP262192:AMP262195 AWL262192:AWL262195 BGH262192:BGH262195 BQD262192:BQD262195 BZZ262192:BZZ262195 CJV262192:CJV262195 CTR262192:CTR262195 DDN262192:DDN262195 DNJ262192:DNJ262195 DXF262192:DXF262195 EHB262192:EHB262195 EQX262192:EQX262195 FAT262192:FAT262195 FKP262192:FKP262195 FUL262192:FUL262195 GEH262192:GEH262195 GOD262192:GOD262195 GXZ262192:GXZ262195 HHV262192:HHV262195 HRR262192:HRR262195 IBN262192:IBN262195 ILJ262192:ILJ262195 IVF262192:IVF262195 JFB262192:JFB262195 JOX262192:JOX262195 JYT262192:JYT262195 KIP262192:KIP262195 KSL262192:KSL262195 LCH262192:LCH262195 LMD262192:LMD262195 LVZ262192:LVZ262195 MFV262192:MFV262195 MPR262192:MPR262195 MZN262192:MZN262195 NJJ262192:NJJ262195 NTF262192:NTF262195 ODB262192:ODB262195 OMX262192:OMX262195 OWT262192:OWT262195 PGP262192:PGP262195 PQL262192:PQL262195 QAH262192:QAH262195 QKD262192:QKD262195 QTZ262192:QTZ262195 RDV262192:RDV262195 RNR262192:RNR262195 RXN262192:RXN262195 SHJ262192:SHJ262195 SRF262192:SRF262195 TBB262192:TBB262195 TKX262192:TKX262195 TUT262192:TUT262195 UEP262192:UEP262195 UOL262192:UOL262195 UYH262192:UYH262195 VID262192:VID262195 VRZ262192:VRZ262195 WBV262192:WBV262195 WLR262192:WLR262195 WVN262192:WVN262195 F327728:F327731 JB327728:JB327731 SX327728:SX327731 ACT327728:ACT327731 AMP327728:AMP327731 AWL327728:AWL327731 BGH327728:BGH327731 BQD327728:BQD327731 BZZ327728:BZZ327731 CJV327728:CJV327731 CTR327728:CTR327731 DDN327728:DDN327731 DNJ327728:DNJ327731 DXF327728:DXF327731 EHB327728:EHB327731 EQX327728:EQX327731 FAT327728:FAT327731 FKP327728:FKP327731 FUL327728:FUL327731 GEH327728:GEH327731 GOD327728:GOD327731 GXZ327728:GXZ327731 HHV327728:HHV327731 HRR327728:HRR327731 IBN327728:IBN327731 ILJ327728:ILJ327731 IVF327728:IVF327731 JFB327728:JFB327731 JOX327728:JOX327731 JYT327728:JYT327731 KIP327728:KIP327731 KSL327728:KSL327731 LCH327728:LCH327731 LMD327728:LMD327731 LVZ327728:LVZ327731 MFV327728:MFV327731 MPR327728:MPR327731 MZN327728:MZN327731 NJJ327728:NJJ327731 NTF327728:NTF327731 ODB327728:ODB327731 OMX327728:OMX327731 OWT327728:OWT327731 PGP327728:PGP327731 PQL327728:PQL327731 QAH327728:QAH327731 QKD327728:QKD327731 QTZ327728:QTZ327731 RDV327728:RDV327731 RNR327728:RNR327731 RXN327728:RXN327731 SHJ327728:SHJ327731 SRF327728:SRF327731 TBB327728:TBB327731 TKX327728:TKX327731 TUT327728:TUT327731 UEP327728:UEP327731 UOL327728:UOL327731 UYH327728:UYH327731 VID327728:VID327731 VRZ327728:VRZ327731 WBV327728:WBV327731 WLR327728:WLR327731 WVN327728:WVN327731 F393264:F393267 JB393264:JB393267 SX393264:SX393267 ACT393264:ACT393267 AMP393264:AMP393267 AWL393264:AWL393267 BGH393264:BGH393267 BQD393264:BQD393267 BZZ393264:BZZ393267 CJV393264:CJV393267 CTR393264:CTR393267 DDN393264:DDN393267 DNJ393264:DNJ393267 DXF393264:DXF393267 EHB393264:EHB393267 EQX393264:EQX393267 FAT393264:FAT393267 FKP393264:FKP393267 FUL393264:FUL393267 GEH393264:GEH393267 GOD393264:GOD393267 GXZ393264:GXZ393267 HHV393264:HHV393267 HRR393264:HRR393267 IBN393264:IBN393267 ILJ393264:ILJ393267 IVF393264:IVF393267 JFB393264:JFB393267 JOX393264:JOX393267 JYT393264:JYT393267 KIP393264:KIP393267 KSL393264:KSL393267 LCH393264:LCH393267 LMD393264:LMD393267 LVZ393264:LVZ393267 MFV393264:MFV393267 MPR393264:MPR393267 MZN393264:MZN393267 NJJ393264:NJJ393267 NTF393264:NTF393267 ODB393264:ODB393267 OMX393264:OMX393267 OWT393264:OWT393267 PGP393264:PGP393267 PQL393264:PQL393267 QAH393264:QAH393267 QKD393264:QKD393267 QTZ393264:QTZ393267 RDV393264:RDV393267 RNR393264:RNR393267 RXN393264:RXN393267 SHJ393264:SHJ393267 SRF393264:SRF393267 TBB393264:TBB393267 TKX393264:TKX393267 TUT393264:TUT393267 UEP393264:UEP393267 UOL393264:UOL393267 UYH393264:UYH393267 VID393264:VID393267 VRZ393264:VRZ393267 WBV393264:WBV393267 WLR393264:WLR393267 WVN393264:WVN393267 F458800:F458803 JB458800:JB458803 SX458800:SX458803 ACT458800:ACT458803 AMP458800:AMP458803 AWL458800:AWL458803 BGH458800:BGH458803 BQD458800:BQD458803 BZZ458800:BZZ458803 CJV458800:CJV458803 CTR458800:CTR458803 DDN458800:DDN458803 DNJ458800:DNJ458803 DXF458800:DXF458803 EHB458800:EHB458803 EQX458800:EQX458803 FAT458800:FAT458803 FKP458800:FKP458803 FUL458800:FUL458803 GEH458800:GEH458803 GOD458800:GOD458803 GXZ458800:GXZ458803 HHV458800:HHV458803 HRR458800:HRR458803 IBN458800:IBN458803 ILJ458800:ILJ458803 IVF458800:IVF458803 JFB458800:JFB458803 JOX458800:JOX458803 JYT458800:JYT458803 KIP458800:KIP458803 KSL458800:KSL458803 LCH458800:LCH458803 LMD458800:LMD458803 LVZ458800:LVZ458803 MFV458800:MFV458803 MPR458800:MPR458803 MZN458800:MZN458803 NJJ458800:NJJ458803 NTF458800:NTF458803 ODB458800:ODB458803 OMX458800:OMX458803 OWT458800:OWT458803 PGP458800:PGP458803 PQL458800:PQL458803 QAH458800:QAH458803 QKD458800:QKD458803 QTZ458800:QTZ458803 RDV458800:RDV458803 RNR458800:RNR458803 RXN458800:RXN458803 SHJ458800:SHJ458803 SRF458800:SRF458803 TBB458800:TBB458803 TKX458800:TKX458803 TUT458800:TUT458803 UEP458800:UEP458803 UOL458800:UOL458803 UYH458800:UYH458803 VID458800:VID458803 VRZ458800:VRZ458803 WBV458800:WBV458803 WLR458800:WLR458803 WVN458800:WVN458803 F524336:F524339 JB524336:JB524339 SX524336:SX524339 ACT524336:ACT524339 AMP524336:AMP524339 AWL524336:AWL524339 BGH524336:BGH524339 BQD524336:BQD524339 BZZ524336:BZZ524339 CJV524336:CJV524339 CTR524336:CTR524339 DDN524336:DDN524339 DNJ524336:DNJ524339 DXF524336:DXF524339 EHB524336:EHB524339 EQX524336:EQX524339 FAT524336:FAT524339 FKP524336:FKP524339 FUL524336:FUL524339 GEH524336:GEH524339 GOD524336:GOD524339 GXZ524336:GXZ524339 HHV524336:HHV524339 HRR524336:HRR524339 IBN524336:IBN524339 ILJ524336:ILJ524339 IVF524336:IVF524339 JFB524336:JFB524339 JOX524336:JOX524339 JYT524336:JYT524339 KIP524336:KIP524339 KSL524336:KSL524339 LCH524336:LCH524339 LMD524336:LMD524339 LVZ524336:LVZ524339 MFV524336:MFV524339 MPR524336:MPR524339 MZN524336:MZN524339 NJJ524336:NJJ524339 NTF524336:NTF524339 ODB524336:ODB524339 OMX524336:OMX524339 OWT524336:OWT524339 PGP524336:PGP524339 PQL524336:PQL524339 QAH524336:QAH524339 QKD524336:QKD524339 QTZ524336:QTZ524339 RDV524336:RDV524339 RNR524336:RNR524339 RXN524336:RXN524339 SHJ524336:SHJ524339 SRF524336:SRF524339 TBB524336:TBB524339 TKX524336:TKX524339 TUT524336:TUT524339 UEP524336:UEP524339 UOL524336:UOL524339 UYH524336:UYH524339 VID524336:VID524339 VRZ524336:VRZ524339 WBV524336:WBV524339 WLR524336:WLR524339 WVN524336:WVN524339 F589872:F589875 JB589872:JB589875 SX589872:SX589875 ACT589872:ACT589875 AMP589872:AMP589875 AWL589872:AWL589875 BGH589872:BGH589875 BQD589872:BQD589875 BZZ589872:BZZ589875 CJV589872:CJV589875 CTR589872:CTR589875 DDN589872:DDN589875 DNJ589872:DNJ589875 DXF589872:DXF589875 EHB589872:EHB589875 EQX589872:EQX589875 FAT589872:FAT589875 FKP589872:FKP589875 FUL589872:FUL589875 GEH589872:GEH589875 GOD589872:GOD589875 GXZ589872:GXZ589875 HHV589872:HHV589875 HRR589872:HRR589875 IBN589872:IBN589875 ILJ589872:ILJ589875 IVF589872:IVF589875 JFB589872:JFB589875 JOX589872:JOX589875 JYT589872:JYT589875 KIP589872:KIP589875 KSL589872:KSL589875 LCH589872:LCH589875 LMD589872:LMD589875 LVZ589872:LVZ589875 MFV589872:MFV589875 MPR589872:MPR589875 MZN589872:MZN589875 NJJ589872:NJJ589875 NTF589872:NTF589875 ODB589872:ODB589875 OMX589872:OMX589875 OWT589872:OWT589875 PGP589872:PGP589875 PQL589872:PQL589875 QAH589872:QAH589875 QKD589872:QKD589875 QTZ589872:QTZ589875 RDV589872:RDV589875 RNR589872:RNR589875 RXN589872:RXN589875 SHJ589872:SHJ589875 SRF589872:SRF589875 TBB589872:TBB589875 TKX589872:TKX589875 TUT589872:TUT589875 UEP589872:UEP589875 UOL589872:UOL589875 UYH589872:UYH589875 VID589872:VID589875 VRZ589872:VRZ589875 WBV589872:WBV589875 WLR589872:WLR589875 WVN589872:WVN589875 F655408:F655411 JB655408:JB655411 SX655408:SX655411 ACT655408:ACT655411 AMP655408:AMP655411 AWL655408:AWL655411 BGH655408:BGH655411 BQD655408:BQD655411 BZZ655408:BZZ655411 CJV655408:CJV655411 CTR655408:CTR655411 DDN655408:DDN655411 DNJ655408:DNJ655411 DXF655408:DXF655411 EHB655408:EHB655411 EQX655408:EQX655411 FAT655408:FAT655411 FKP655408:FKP655411 FUL655408:FUL655411 GEH655408:GEH655411 GOD655408:GOD655411 GXZ655408:GXZ655411 HHV655408:HHV655411 HRR655408:HRR655411 IBN655408:IBN655411 ILJ655408:ILJ655411 IVF655408:IVF655411 JFB655408:JFB655411 JOX655408:JOX655411 JYT655408:JYT655411 KIP655408:KIP655411 KSL655408:KSL655411 LCH655408:LCH655411 LMD655408:LMD655411 LVZ655408:LVZ655411 MFV655408:MFV655411 MPR655408:MPR655411 MZN655408:MZN655411 NJJ655408:NJJ655411 NTF655408:NTF655411 ODB655408:ODB655411 OMX655408:OMX655411 OWT655408:OWT655411 PGP655408:PGP655411 PQL655408:PQL655411 QAH655408:QAH655411 QKD655408:QKD655411 QTZ655408:QTZ655411 RDV655408:RDV655411 RNR655408:RNR655411 RXN655408:RXN655411 SHJ655408:SHJ655411 SRF655408:SRF655411 TBB655408:TBB655411 TKX655408:TKX655411 TUT655408:TUT655411 UEP655408:UEP655411 UOL655408:UOL655411 UYH655408:UYH655411 VID655408:VID655411 VRZ655408:VRZ655411 WBV655408:WBV655411 WLR655408:WLR655411 WVN655408:WVN655411 F720944:F720947 JB720944:JB720947 SX720944:SX720947 ACT720944:ACT720947 AMP720944:AMP720947 AWL720944:AWL720947 BGH720944:BGH720947 BQD720944:BQD720947 BZZ720944:BZZ720947 CJV720944:CJV720947 CTR720944:CTR720947 DDN720944:DDN720947 DNJ720944:DNJ720947 DXF720944:DXF720947 EHB720944:EHB720947 EQX720944:EQX720947 FAT720944:FAT720947 FKP720944:FKP720947 FUL720944:FUL720947 GEH720944:GEH720947 GOD720944:GOD720947 GXZ720944:GXZ720947 HHV720944:HHV720947 HRR720944:HRR720947 IBN720944:IBN720947 ILJ720944:ILJ720947 IVF720944:IVF720947 JFB720944:JFB720947 JOX720944:JOX720947 JYT720944:JYT720947 KIP720944:KIP720947 KSL720944:KSL720947 LCH720944:LCH720947 LMD720944:LMD720947 LVZ720944:LVZ720947 MFV720944:MFV720947 MPR720944:MPR720947 MZN720944:MZN720947 NJJ720944:NJJ720947 NTF720944:NTF720947 ODB720944:ODB720947 OMX720944:OMX720947 OWT720944:OWT720947 PGP720944:PGP720947 PQL720944:PQL720947 QAH720944:QAH720947 QKD720944:QKD720947 QTZ720944:QTZ720947 RDV720944:RDV720947 RNR720944:RNR720947 RXN720944:RXN720947 SHJ720944:SHJ720947 SRF720944:SRF720947 TBB720944:TBB720947 TKX720944:TKX720947 TUT720944:TUT720947 UEP720944:UEP720947 UOL720944:UOL720947 UYH720944:UYH720947 VID720944:VID720947 VRZ720944:VRZ720947 WBV720944:WBV720947 WLR720944:WLR720947 WVN720944:WVN720947 F786480:F786483 JB786480:JB786483 SX786480:SX786483 ACT786480:ACT786483 AMP786480:AMP786483 AWL786480:AWL786483 BGH786480:BGH786483 BQD786480:BQD786483 BZZ786480:BZZ786483 CJV786480:CJV786483 CTR786480:CTR786483 DDN786480:DDN786483 DNJ786480:DNJ786483 DXF786480:DXF786483 EHB786480:EHB786483 EQX786480:EQX786483 FAT786480:FAT786483 FKP786480:FKP786483 FUL786480:FUL786483 GEH786480:GEH786483 GOD786480:GOD786483 GXZ786480:GXZ786483 HHV786480:HHV786483 HRR786480:HRR786483 IBN786480:IBN786483 ILJ786480:ILJ786483 IVF786480:IVF786483 JFB786480:JFB786483 JOX786480:JOX786483 JYT786480:JYT786483 KIP786480:KIP786483 KSL786480:KSL786483 LCH786480:LCH786483 LMD786480:LMD786483 LVZ786480:LVZ786483 MFV786480:MFV786483 MPR786480:MPR786483 MZN786480:MZN786483 NJJ786480:NJJ786483 NTF786480:NTF786483 ODB786480:ODB786483 OMX786480:OMX786483 OWT786480:OWT786483 PGP786480:PGP786483 PQL786480:PQL786483 QAH786480:QAH786483 QKD786480:QKD786483 QTZ786480:QTZ786483 RDV786480:RDV786483 RNR786480:RNR786483 RXN786480:RXN786483 SHJ786480:SHJ786483 SRF786480:SRF786483 TBB786480:TBB786483 TKX786480:TKX786483 TUT786480:TUT786483 UEP786480:UEP786483 UOL786480:UOL786483 UYH786480:UYH786483 VID786480:VID786483 VRZ786480:VRZ786483 WBV786480:WBV786483 WLR786480:WLR786483 WVN786480:WVN786483 F852016:F852019 JB852016:JB852019 SX852016:SX852019 ACT852016:ACT852019 AMP852016:AMP852019 AWL852016:AWL852019 BGH852016:BGH852019 BQD852016:BQD852019 BZZ852016:BZZ852019 CJV852016:CJV852019 CTR852016:CTR852019 DDN852016:DDN852019 DNJ852016:DNJ852019 DXF852016:DXF852019 EHB852016:EHB852019 EQX852016:EQX852019 FAT852016:FAT852019 FKP852016:FKP852019 FUL852016:FUL852019 GEH852016:GEH852019 GOD852016:GOD852019 GXZ852016:GXZ852019 HHV852016:HHV852019 HRR852016:HRR852019 IBN852016:IBN852019 ILJ852016:ILJ852019 IVF852016:IVF852019 JFB852016:JFB852019 JOX852016:JOX852019 JYT852016:JYT852019 KIP852016:KIP852019 KSL852016:KSL852019 LCH852016:LCH852019 LMD852016:LMD852019 LVZ852016:LVZ852019 MFV852016:MFV852019 MPR852016:MPR852019 MZN852016:MZN852019 NJJ852016:NJJ852019 NTF852016:NTF852019 ODB852016:ODB852019 OMX852016:OMX852019 OWT852016:OWT852019 PGP852016:PGP852019 PQL852016:PQL852019 QAH852016:QAH852019 QKD852016:QKD852019 QTZ852016:QTZ852019 RDV852016:RDV852019 RNR852016:RNR852019 RXN852016:RXN852019 SHJ852016:SHJ852019 SRF852016:SRF852019 TBB852016:TBB852019 TKX852016:TKX852019 TUT852016:TUT852019 UEP852016:UEP852019 UOL852016:UOL852019 UYH852016:UYH852019 VID852016:VID852019 VRZ852016:VRZ852019 WBV852016:WBV852019 WLR852016:WLR852019 WVN852016:WVN852019 F917552:F917555 JB917552:JB917555 SX917552:SX917555 ACT917552:ACT917555 AMP917552:AMP917555 AWL917552:AWL917555 BGH917552:BGH917555 BQD917552:BQD917555 BZZ917552:BZZ917555 CJV917552:CJV917555 CTR917552:CTR917555 DDN917552:DDN917555 DNJ917552:DNJ917555 DXF917552:DXF917555 EHB917552:EHB917555 EQX917552:EQX917555 FAT917552:FAT917555 FKP917552:FKP917555 FUL917552:FUL917555 GEH917552:GEH917555 GOD917552:GOD917555 GXZ917552:GXZ917555 HHV917552:HHV917555 HRR917552:HRR917555 IBN917552:IBN917555 ILJ917552:ILJ917555 IVF917552:IVF917555 JFB917552:JFB917555 JOX917552:JOX917555 JYT917552:JYT917555 KIP917552:KIP917555 KSL917552:KSL917555 LCH917552:LCH917555 LMD917552:LMD917555 LVZ917552:LVZ917555 MFV917552:MFV917555 MPR917552:MPR917555 MZN917552:MZN917555 NJJ917552:NJJ917555 NTF917552:NTF917555 ODB917552:ODB917555 OMX917552:OMX917555 OWT917552:OWT917555 PGP917552:PGP917555 PQL917552:PQL917555 QAH917552:QAH917555 QKD917552:QKD917555 QTZ917552:QTZ917555 RDV917552:RDV917555 RNR917552:RNR917555 RXN917552:RXN917555 SHJ917552:SHJ917555 SRF917552:SRF917555 TBB917552:TBB917555 TKX917552:TKX917555 TUT917552:TUT917555 UEP917552:UEP917555 UOL917552:UOL917555 UYH917552:UYH917555 VID917552:VID917555 VRZ917552:VRZ917555 WBV917552:WBV917555 WLR917552:WLR917555 WVN917552:WVN917555 F983088:F983091 JB983088:JB983091 SX983088:SX983091 ACT983088:ACT983091 AMP983088:AMP983091 AWL983088:AWL983091 BGH983088:BGH983091 BQD983088:BQD983091 BZZ983088:BZZ983091 CJV983088:CJV983091 CTR983088:CTR983091 DDN983088:DDN983091 DNJ983088:DNJ983091 DXF983088:DXF983091 EHB983088:EHB983091 EQX983088:EQX983091 FAT983088:FAT983091 FKP983088:FKP983091 FUL983088:FUL983091 GEH983088:GEH983091 GOD983088:GOD983091 GXZ983088:GXZ983091 HHV983088:HHV983091 HRR983088:HRR983091 IBN983088:IBN983091 ILJ983088:ILJ983091 IVF983088:IVF983091 JFB983088:JFB983091 JOX983088:JOX983091 JYT983088:JYT983091 KIP983088:KIP983091 KSL983088:KSL983091 LCH983088:LCH983091 LMD983088:LMD983091 LVZ983088:LVZ983091 MFV983088:MFV983091 MPR983088:MPR983091 MZN983088:MZN983091 NJJ983088:NJJ983091 NTF983088:NTF983091 ODB983088:ODB983091 OMX983088:OMX983091 OWT983088:OWT983091 PGP983088:PGP983091 PQL983088:PQL983091 QAH983088:QAH983091 QKD983088:QKD983091 QTZ983088:QTZ983091 RDV983088:RDV983091 RNR983088:RNR983091 RXN983088:RXN983091 SHJ983088:SHJ983091 SRF983088:SRF983091 TBB983088:TBB983091 TKX983088:TKX983091 TUT983088:TUT983091 UEP983088:UEP983091 UOL983088:UOL983091 UYH983088:UYH983091 VID983088:VID983091 VRZ983088:VRZ983091 WBV983088:WBV983091 WLR983088:WLR983091 WVN983088:WVN983091 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F46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F65580 JB65580 SX65580 ACT65580 AMP65580 AWL65580 BGH65580 BQD65580 BZZ65580 CJV65580 CTR65580 DDN65580 DNJ65580 DXF65580 EHB65580 EQX65580 FAT65580 FKP65580 FUL65580 GEH65580 GOD65580 GXZ65580 HHV65580 HRR65580 IBN65580 ILJ65580 IVF65580 JFB65580 JOX65580 JYT65580 KIP65580 KSL65580 LCH65580 LMD65580 LVZ65580 MFV65580 MPR65580 MZN65580 NJJ65580 NTF65580 ODB65580 OMX65580 OWT65580 PGP65580 PQL65580 QAH65580 QKD65580 QTZ65580 RDV65580 RNR65580 RXN65580 SHJ65580 SRF65580 TBB65580 TKX65580 TUT65580 UEP65580 UOL65580 UYH65580 VID65580 VRZ65580 WBV65580 WLR65580 WVN65580 F131116 JB131116 SX131116 ACT131116 AMP131116 AWL131116 BGH131116 BQD131116 BZZ131116 CJV131116 CTR131116 DDN131116 DNJ131116 DXF131116 EHB131116 EQX131116 FAT131116 FKP131116 FUL131116 GEH131116 GOD131116 GXZ131116 HHV131116 HRR131116 IBN131116 ILJ131116 IVF131116 JFB131116 JOX131116 JYT131116 KIP131116 KSL131116 LCH131116 LMD131116 LVZ131116 MFV131116 MPR131116 MZN131116 NJJ131116 NTF131116 ODB131116 OMX131116 OWT131116 PGP131116 PQL131116 QAH131116 QKD131116 QTZ131116 RDV131116 RNR131116 RXN131116 SHJ131116 SRF131116 TBB131116 TKX131116 TUT131116 UEP131116 UOL131116 UYH131116 VID131116 VRZ131116 WBV131116 WLR131116 WVN131116 F196652 JB196652 SX196652 ACT196652 AMP196652 AWL196652 BGH196652 BQD196652 BZZ196652 CJV196652 CTR196652 DDN196652 DNJ196652 DXF196652 EHB196652 EQX196652 FAT196652 FKP196652 FUL196652 GEH196652 GOD196652 GXZ196652 HHV196652 HRR196652 IBN196652 ILJ196652 IVF196652 JFB196652 JOX196652 JYT196652 KIP196652 KSL196652 LCH196652 LMD196652 LVZ196652 MFV196652 MPR196652 MZN196652 NJJ196652 NTF196652 ODB196652 OMX196652 OWT196652 PGP196652 PQL196652 QAH196652 QKD196652 QTZ196652 RDV196652 RNR196652 RXN196652 SHJ196652 SRF196652 TBB196652 TKX196652 TUT196652 UEP196652 UOL196652 UYH196652 VID196652 VRZ196652 WBV196652 WLR196652 WVN196652 F262188 JB262188 SX262188 ACT262188 AMP262188 AWL262188 BGH262188 BQD262188 BZZ262188 CJV262188 CTR262188 DDN262188 DNJ262188 DXF262188 EHB262188 EQX262188 FAT262188 FKP262188 FUL262188 GEH262188 GOD262188 GXZ262188 HHV262188 HRR262188 IBN262188 ILJ262188 IVF262188 JFB262188 JOX262188 JYT262188 KIP262188 KSL262188 LCH262188 LMD262188 LVZ262188 MFV262188 MPR262188 MZN262188 NJJ262188 NTF262188 ODB262188 OMX262188 OWT262188 PGP262188 PQL262188 QAH262188 QKD262188 QTZ262188 RDV262188 RNR262188 RXN262188 SHJ262188 SRF262188 TBB262188 TKX262188 TUT262188 UEP262188 UOL262188 UYH262188 VID262188 VRZ262188 WBV262188 WLR262188 WVN262188 F327724 JB327724 SX327724 ACT327724 AMP327724 AWL327724 BGH327724 BQD327724 BZZ327724 CJV327724 CTR327724 DDN327724 DNJ327724 DXF327724 EHB327724 EQX327724 FAT327724 FKP327724 FUL327724 GEH327724 GOD327724 GXZ327724 HHV327724 HRR327724 IBN327724 ILJ327724 IVF327724 JFB327724 JOX327724 JYT327724 KIP327724 KSL327724 LCH327724 LMD327724 LVZ327724 MFV327724 MPR327724 MZN327724 NJJ327724 NTF327724 ODB327724 OMX327724 OWT327724 PGP327724 PQL327724 QAH327724 QKD327724 QTZ327724 RDV327724 RNR327724 RXN327724 SHJ327724 SRF327724 TBB327724 TKX327724 TUT327724 UEP327724 UOL327724 UYH327724 VID327724 VRZ327724 WBV327724 WLR327724 WVN327724 F393260 JB393260 SX393260 ACT393260 AMP393260 AWL393260 BGH393260 BQD393260 BZZ393260 CJV393260 CTR393260 DDN393260 DNJ393260 DXF393260 EHB393260 EQX393260 FAT393260 FKP393260 FUL393260 GEH393260 GOD393260 GXZ393260 HHV393260 HRR393260 IBN393260 ILJ393260 IVF393260 JFB393260 JOX393260 JYT393260 KIP393260 KSL393260 LCH393260 LMD393260 LVZ393260 MFV393260 MPR393260 MZN393260 NJJ393260 NTF393260 ODB393260 OMX393260 OWT393260 PGP393260 PQL393260 QAH393260 QKD393260 QTZ393260 RDV393260 RNR393260 RXN393260 SHJ393260 SRF393260 TBB393260 TKX393260 TUT393260 UEP393260 UOL393260 UYH393260 VID393260 VRZ393260 WBV393260 WLR393260 WVN393260 F458796 JB458796 SX458796 ACT458796 AMP458796 AWL458796 BGH458796 BQD458796 BZZ458796 CJV458796 CTR458796 DDN458796 DNJ458796 DXF458796 EHB458796 EQX458796 FAT458796 FKP458796 FUL458796 GEH458796 GOD458796 GXZ458796 HHV458796 HRR458796 IBN458796 ILJ458796 IVF458796 JFB458796 JOX458796 JYT458796 KIP458796 KSL458796 LCH458796 LMD458796 LVZ458796 MFV458796 MPR458796 MZN458796 NJJ458796 NTF458796 ODB458796 OMX458796 OWT458796 PGP458796 PQL458796 QAH458796 QKD458796 QTZ458796 RDV458796 RNR458796 RXN458796 SHJ458796 SRF458796 TBB458796 TKX458796 TUT458796 UEP458796 UOL458796 UYH458796 VID458796 VRZ458796 WBV458796 WLR458796 WVN458796 F524332 JB524332 SX524332 ACT524332 AMP524332 AWL524332 BGH524332 BQD524332 BZZ524332 CJV524332 CTR524332 DDN524332 DNJ524332 DXF524332 EHB524332 EQX524332 FAT524332 FKP524332 FUL524332 GEH524332 GOD524332 GXZ524332 HHV524332 HRR524332 IBN524332 ILJ524332 IVF524332 JFB524332 JOX524332 JYT524332 KIP524332 KSL524332 LCH524332 LMD524332 LVZ524332 MFV524332 MPR524332 MZN524332 NJJ524332 NTF524332 ODB524332 OMX524332 OWT524332 PGP524332 PQL524332 QAH524332 QKD524332 QTZ524332 RDV524332 RNR524332 RXN524332 SHJ524332 SRF524332 TBB524332 TKX524332 TUT524332 UEP524332 UOL524332 UYH524332 VID524332 VRZ524332 WBV524332 WLR524332 WVN524332 F589868 JB589868 SX589868 ACT589868 AMP589868 AWL589868 BGH589868 BQD589868 BZZ589868 CJV589868 CTR589868 DDN589868 DNJ589868 DXF589868 EHB589868 EQX589868 FAT589868 FKP589868 FUL589868 GEH589868 GOD589868 GXZ589868 HHV589868 HRR589868 IBN589868 ILJ589868 IVF589868 JFB589868 JOX589868 JYT589868 KIP589868 KSL589868 LCH589868 LMD589868 LVZ589868 MFV589868 MPR589868 MZN589868 NJJ589868 NTF589868 ODB589868 OMX589868 OWT589868 PGP589868 PQL589868 QAH589868 QKD589868 QTZ589868 RDV589868 RNR589868 RXN589868 SHJ589868 SRF589868 TBB589868 TKX589868 TUT589868 UEP589868 UOL589868 UYH589868 VID589868 VRZ589868 WBV589868 WLR589868 WVN589868 F655404 JB655404 SX655404 ACT655404 AMP655404 AWL655404 BGH655404 BQD655404 BZZ655404 CJV655404 CTR655404 DDN655404 DNJ655404 DXF655404 EHB655404 EQX655404 FAT655404 FKP655404 FUL655404 GEH655404 GOD655404 GXZ655404 HHV655404 HRR655404 IBN655404 ILJ655404 IVF655404 JFB655404 JOX655404 JYT655404 KIP655404 KSL655404 LCH655404 LMD655404 LVZ655404 MFV655404 MPR655404 MZN655404 NJJ655404 NTF655404 ODB655404 OMX655404 OWT655404 PGP655404 PQL655404 QAH655404 QKD655404 QTZ655404 RDV655404 RNR655404 RXN655404 SHJ655404 SRF655404 TBB655404 TKX655404 TUT655404 UEP655404 UOL655404 UYH655404 VID655404 VRZ655404 WBV655404 WLR655404 WVN655404 F720940 JB720940 SX720940 ACT720940 AMP720940 AWL720940 BGH720940 BQD720940 BZZ720940 CJV720940 CTR720940 DDN720940 DNJ720940 DXF720940 EHB720940 EQX720940 FAT720940 FKP720940 FUL720940 GEH720940 GOD720940 GXZ720940 HHV720940 HRR720940 IBN720940 ILJ720940 IVF720940 JFB720940 JOX720940 JYT720940 KIP720940 KSL720940 LCH720940 LMD720940 LVZ720940 MFV720940 MPR720940 MZN720940 NJJ720940 NTF720940 ODB720940 OMX720940 OWT720940 PGP720940 PQL720940 QAH720940 QKD720940 QTZ720940 RDV720940 RNR720940 RXN720940 SHJ720940 SRF720940 TBB720940 TKX720940 TUT720940 UEP720940 UOL720940 UYH720940 VID720940 VRZ720940 WBV720940 WLR720940 WVN720940 F786476 JB786476 SX786476 ACT786476 AMP786476 AWL786476 BGH786476 BQD786476 BZZ786476 CJV786476 CTR786476 DDN786476 DNJ786476 DXF786476 EHB786476 EQX786476 FAT786476 FKP786476 FUL786476 GEH786476 GOD786476 GXZ786476 HHV786476 HRR786476 IBN786476 ILJ786476 IVF786476 JFB786476 JOX786476 JYT786476 KIP786476 KSL786476 LCH786476 LMD786476 LVZ786476 MFV786476 MPR786476 MZN786476 NJJ786476 NTF786476 ODB786476 OMX786476 OWT786476 PGP786476 PQL786476 QAH786476 QKD786476 QTZ786476 RDV786476 RNR786476 RXN786476 SHJ786476 SRF786476 TBB786476 TKX786476 TUT786476 UEP786476 UOL786476 UYH786476 VID786476 VRZ786476 WBV786476 WLR786476 WVN786476 F852012 JB852012 SX852012 ACT852012 AMP852012 AWL852012 BGH852012 BQD852012 BZZ852012 CJV852012 CTR852012 DDN852012 DNJ852012 DXF852012 EHB852012 EQX852012 FAT852012 FKP852012 FUL852012 GEH852012 GOD852012 GXZ852012 HHV852012 HRR852012 IBN852012 ILJ852012 IVF852012 JFB852012 JOX852012 JYT852012 KIP852012 KSL852012 LCH852012 LMD852012 LVZ852012 MFV852012 MPR852012 MZN852012 NJJ852012 NTF852012 ODB852012 OMX852012 OWT852012 PGP852012 PQL852012 QAH852012 QKD852012 QTZ852012 RDV852012 RNR852012 RXN852012 SHJ852012 SRF852012 TBB852012 TKX852012 TUT852012 UEP852012 UOL852012 UYH852012 VID852012 VRZ852012 WBV852012 WLR852012 WVN852012 F917548 JB917548 SX917548 ACT917548 AMP917548 AWL917548 BGH917548 BQD917548 BZZ917548 CJV917548 CTR917548 DDN917548 DNJ917548 DXF917548 EHB917548 EQX917548 FAT917548 FKP917548 FUL917548 GEH917548 GOD917548 GXZ917548 HHV917548 HRR917548 IBN917548 ILJ917548 IVF917548 JFB917548 JOX917548 JYT917548 KIP917548 KSL917548 LCH917548 LMD917548 LVZ917548 MFV917548 MPR917548 MZN917548 NJJ917548 NTF917548 ODB917548 OMX917548 OWT917548 PGP917548 PQL917548 QAH917548 QKD917548 QTZ917548 RDV917548 RNR917548 RXN917548 SHJ917548 SRF917548 TBB917548 TKX917548 TUT917548 UEP917548 UOL917548 UYH917548 VID917548 VRZ917548 WBV917548 WLR917548 WVN917548 F983084 JB983084 SX983084 ACT983084 AMP983084 AWL983084 BGH983084 BQD983084 BZZ983084 CJV983084 CTR983084 DDN983084 DNJ983084 DXF983084 EHB983084 EQX983084 FAT983084 FKP983084 FUL983084 GEH983084 GOD983084 GXZ983084 HHV983084 HRR983084 IBN983084 ILJ983084 IVF983084 JFB983084 JOX983084 JYT983084 KIP983084 KSL983084 LCH983084 LMD983084 LVZ983084 MFV983084 MPR983084 MZN983084 NJJ983084 NTF983084 ODB983084 OMX983084 OWT983084 PGP983084 PQL983084 QAH983084 QKD983084 QTZ983084 RDV983084 RNR983084 RXN983084 SHJ983084 SRF983084 TBB983084 TKX983084 TUT983084 UEP983084 UOL983084 UYH983084 VID983084 VRZ983084 WBV983084 WLR983084 WVN983084 F43 JB43 SX43 ACT43 AMP43 AWL43 BGH43 BQD43 BZZ43 CJV43 CTR43 DDN43 DNJ43 DXF43 EHB43 EQX43 FAT43 FKP43 FUL43 GEH43 GOD43 GXZ43 HHV43 HRR43 IBN43 ILJ43 IVF43 JFB43 JOX43 JYT43 KIP43 KSL43 LCH43 LMD43 LVZ43 MFV43 MPR43 MZN43 NJJ43 NTF43 ODB43 OMX43 OWT43 PGP43 PQL43 QAH43 QKD43 QTZ43 RDV43 RNR43 RXN43 SHJ43 SRF43 TBB43 TKX43 TUT43 UEP43 UOL43 UYH43 VID43 VRZ43 WBV43 WLR43 WVN43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F38:F40 JB38:JB40 SX38:SX40 ACT38:ACT40 AMP38:AMP40 AWL38:AWL40 BGH38:BGH40 BQD38:BQD40 BZZ38:BZZ40 CJV38:CJV40 CTR38:CTR40 DDN38:DDN40 DNJ38:DNJ40 DXF38:DXF40 EHB38:EHB40 EQX38:EQX40 FAT38:FAT40 FKP38:FKP40 FUL38:FUL40 GEH38:GEH40 GOD38:GOD40 GXZ38:GXZ40 HHV38:HHV40 HRR38:HRR40 IBN38:IBN40 ILJ38:ILJ40 IVF38:IVF40 JFB38:JFB40 JOX38:JOX40 JYT38:JYT40 KIP38:KIP40 KSL38:KSL40 LCH38:LCH40 LMD38:LMD40 LVZ38:LVZ40 MFV38:MFV40 MPR38:MPR40 MZN38:MZN40 NJJ38:NJJ40 NTF38:NTF40 ODB38:ODB40 OMX38:OMX40 OWT38:OWT40 PGP38:PGP40 PQL38:PQL40 QAH38:QAH40 QKD38:QKD40 QTZ38:QTZ40 RDV38:RDV40 RNR38:RNR40 RXN38:RXN40 SHJ38:SHJ40 SRF38:SRF40 TBB38:TBB40 TKX38:TKX40 TUT38:TUT40 UEP38:UEP40 UOL38:UOL40 UYH38:UYH40 VID38:VID40 VRZ38:VRZ40 WBV38:WBV40 WLR38:WLR40 WVN38:WVN40 F65572:F65574 JB65572:JB65574 SX65572:SX65574 ACT65572:ACT65574 AMP65572:AMP65574 AWL65572:AWL65574 BGH65572:BGH65574 BQD65572:BQD65574 BZZ65572:BZZ65574 CJV65572:CJV65574 CTR65572:CTR65574 DDN65572:DDN65574 DNJ65572:DNJ65574 DXF65572:DXF65574 EHB65572:EHB65574 EQX65572:EQX65574 FAT65572:FAT65574 FKP65572:FKP65574 FUL65572:FUL65574 GEH65572:GEH65574 GOD65572:GOD65574 GXZ65572:GXZ65574 HHV65572:HHV65574 HRR65572:HRR65574 IBN65572:IBN65574 ILJ65572:ILJ65574 IVF65572:IVF65574 JFB65572:JFB65574 JOX65572:JOX65574 JYT65572:JYT65574 KIP65572:KIP65574 KSL65572:KSL65574 LCH65572:LCH65574 LMD65572:LMD65574 LVZ65572:LVZ65574 MFV65572:MFV65574 MPR65572:MPR65574 MZN65572:MZN65574 NJJ65572:NJJ65574 NTF65572:NTF65574 ODB65572:ODB65574 OMX65572:OMX65574 OWT65572:OWT65574 PGP65572:PGP65574 PQL65572:PQL65574 QAH65572:QAH65574 QKD65572:QKD65574 QTZ65572:QTZ65574 RDV65572:RDV65574 RNR65572:RNR65574 RXN65572:RXN65574 SHJ65572:SHJ65574 SRF65572:SRF65574 TBB65572:TBB65574 TKX65572:TKX65574 TUT65572:TUT65574 UEP65572:UEP65574 UOL65572:UOL65574 UYH65572:UYH65574 VID65572:VID65574 VRZ65572:VRZ65574 WBV65572:WBV65574 WLR65572:WLR65574 WVN65572:WVN65574 F131108:F131110 JB131108:JB131110 SX131108:SX131110 ACT131108:ACT131110 AMP131108:AMP131110 AWL131108:AWL131110 BGH131108:BGH131110 BQD131108:BQD131110 BZZ131108:BZZ131110 CJV131108:CJV131110 CTR131108:CTR131110 DDN131108:DDN131110 DNJ131108:DNJ131110 DXF131108:DXF131110 EHB131108:EHB131110 EQX131108:EQX131110 FAT131108:FAT131110 FKP131108:FKP131110 FUL131108:FUL131110 GEH131108:GEH131110 GOD131108:GOD131110 GXZ131108:GXZ131110 HHV131108:HHV131110 HRR131108:HRR131110 IBN131108:IBN131110 ILJ131108:ILJ131110 IVF131108:IVF131110 JFB131108:JFB131110 JOX131108:JOX131110 JYT131108:JYT131110 KIP131108:KIP131110 KSL131108:KSL131110 LCH131108:LCH131110 LMD131108:LMD131110 LVZ131108:LVZ131110 MFV131108:MFV131110 MPR131108:MPR131110 MZN131108:MZN131110 NJJ131108:NJJ131110 NTF131108:NTF131110 ODB131108:ODB131110 OMX131108:OMX131110 OWT131108:OWT131110 PGP131108:PGP131110 PQL131108:PQL131110 QAH131108:QAH131110 QKD131108:QKD131110 QTZ131108:QTZ131110 RDV131108:RDV131110 RNR131108:RNR131110 RXN131108:RXN131110 SHJ131108:SHJ131110 SRF131108:SRF131110 TBB131108:TBB131110 TKX131108:TKX131110 TUT131108:TUT131110 UEP131108:UEP131110 UOL131108:UOL131110 UYH131108:UYH131110 VID131108:VID131110 VRZ131108:VRZ131110 WBV131108:WBV131110 WLR131108:WLR131110 WVN131108:WVN131110 F196644:F196646 JB196644:JB196646 SX196644:SX196646 ACT196644:ACT196646 AMP196644:AMP196646 AWL196644:AWL196646 BGH196644:BGH196646 BQD196644:BQD196646 BZZ196644:BZZ196646 CJV196644:CJV196646 CTR196644:CTR196646 DDN196644:DDN196646 DNJ196644:DNJ196646 DXF196644:DXF196646 EHB196644:EHB196646 EQX196644:EQX196646 FAT196644:FAT196646 FKP196644:FKP196646 FUL196644:FUL196646 GEH196644:GEH196646 GOD196644:GOD196646 GXZ196644:GXZ196646 HHV196644:HHV196646 HRR196644:HRR196646 IBN196644:IBN196646 ILJ196644:ILJ196646 IVF196644:IVF196646 JFB196644:JFB196646 JOX196644:JOX196646 JYT196644:JYT196646 KIP196644:KIP196646 KSL196644:KSL196646 LCH196644:LCH196646 LMD196644:LMD196646 LVZ196644:LVZ196646 MFV196644:MFV196646 MPR196644:MPR196646 MZN196644:MZN196646 NJJ196644:NJJ196646 NTF196644:NTF196646 ODB196644:ODB196646 OMX196644:OMX196646 OWT196644:OWT196646 PGP196644:PGP196646 PQL196644:PQL196646 QAH196644:QAH196646 QKD196644:QKD196646 QTZ196644:QTZ196646 RDV196644:RDV196646 RNR196644:RNR196646 RXN196644:RXN196646 SHJ196644:SHJ196646 SRF196644:SRF196646 TBB196644:TBB196646 TKX196644:TKX196646 TUT196644:TUT196646 UEP196644:UEP196646 UOL196644:UOL196646 UYH196644:UYH196646 VID196644:VID196646 VRZ196644:VRZ196646 WBV196644:WBV196646 WLR196644:WLR196646 WVN196644:WVN196646 F262180:F262182 JB262180:JB262182 SX262180:SX262182 ACT262180:ACT262182 AMP262180:AMP262182 AWL262180:AWL262182 BGH262180:BGH262182 BQD262180:BQD262182 BZZ262180:BZZ262182 CJV262180:CJV262182 CTR262180:CTR262182 DDN262180:DDN262182 DNJ262180:DNJ262182 DXF262180:DXF262182 EHB262180:EHB262182 EQX262180:EQX262182 FAT262180:FAT262182 FKP262180:FKP262182 FUL262180:FUL262182 GEH262180:GEH262182 GOD262180:GOD262182 GXZ262180:GXZ262182 HHV262180:HHV262182 HRR262180:HRR262182 IBN262180:IBN262182 ILJ262180:ILJ262182 IVF262180:IVF262182 JFB262180:JFB262182 JOX262180:JOX262182 JYT262180:JYT262182 KIP262180:KIP262182 KSL262180:KSL262182 LCH262180:LCH262182 LMD262180:LMD262182 LVZ262180:LVZ262182 MFV262180:MFV262182 MPR262180:MPR262182 MZN262180:MZN262182 NJJ262180:NJJ262182 NTF262180:NTF262182 ODB262180:ODB262182 OMX262180:OMX262182 OWT262180:OWT262182 PGP262180:PGP262182 PQL262180:PQL262182 QAH262180:QAH262182 QKD262180:QKD262182 QTZ262180:QTZ262182 RDV262180:RDV262182 RNR262180:RNR262182 RXN262180:RXN262182 SHJ262180:SHJ262182 SRF262180:SRF262182 TBB262180:TBB262182 TKX262180:TKX262182 TUT262180:TUT262182 UEP262180:UEP262182 UOL262180:UOL262182 UYH262180:UYH262182 VID262180:VID262182 VRZ262180:VRZ262182 WBV262180:WBV262182 WLR262180:WLR262182 WVN262180:WVN262182 F327716:F327718 JB327716:JB327718 SX327716:SX327718 ACT327716:ACT327718 AMP327716:AMP327718 AWL327716:AWL327718 BGH327716:BGH327718 BQD327716:BQD327718 BZZ327716:BZZ327718 CJV327716:CJV327718 CTR327716:CTR327718 DDN327716:DDN327718 DNJ327716:DNJ327718 DXF327716:DXF327718 EHB327716:EHB327718 EQX327716:EQX327718 FAT327716:FAT327718 FKP327716:FKP327718 FUL327716:FUL327718 GEH327716:GEH327718 GOD327716:GOD327718 GXZ327716:GXZ327718 HHV327716:HHV327718 HRR327716:HRR327718 IBN327716:IBN327718 ILJ327716:ILJ327718 IVF327716:IVF327718 JFB327716:JFB327718 JOX327716:JOX327718 JYT327716:JYT327718 KIP327716:KIP327718 KSL327716:KSL327718 LCH327716:LCH327718 LMD327716:LMD327718 LVZ327716:LVZ327718 MFV327716:MFV327718 MPR327716:MPR327718 MZN327716:MZN327718 NJJ327716:NJJ327718 NTF327716:NTF327718 ODB327716:ODB327718 OMX327716:OMX327718 OWT327716:OWT327718 PGP327716:PGP327718 PQL327716:PQL327718 QAH327716:QAH327718 QKD327716:QKD327718 QTZ327716:QTZ327718 RDV327716:RDV327718 RNR327716:RNR327718 RXN327716:RXN327718 SHJ327716:SHJ327718 SRF327716:SRF327718 TBB327716:TBB327718 TKX327716:TKX327718 TUT327716:TUT327718 UEP327716:UEP327718 UOL327716:UOL327718 UYH327716:UYH327718 VID327716:VID327718 VRZ327716:VRZ327718 WBV327716:WBV327718 WLR327716:WLR327718 WVN327716:WVN327718 F393252:F393254 JB393252:JB393254 SX393252:SX393254 ACT393252:ACT393254 AMP393252:AMP393254 AWL393252:AWL393254 BGH393252:BGH393254 BQD393252:BQD393254 BZZ393252:BZZ393254 CJV393252:CJV393254 CTR393252:CTR393254 DDN393252:DDN393254 DNJ393252:DNJ393254 DXF393252:DXF393254 EHB393252:EHB393254 EQX393252:EQX393254 FAT393252:FAT393254 FKP393252:FKP393254 FUL393252:FUL393254 GEH393252:GEH393254 GOD393252:GOD393254 GXZ393252:GXZ393254 HHV393252:HHV393254 HRR393252:HRR393254 IBN393252:IBN393254 ILJ393252:ILJ393254 IVF393252:IVF393254 JFB393252:JFB393254 JOX393252:JOX393254 JYT393252:JYT393254 KIP393252:KIP393254 KSL393252:KSL393254 LCH393252:LCH393254 LMD393252:LMD393254 LVZ393252:LVZ393254 MFV393252:MFV393254 MPR393252:MPR393254 MZN393252:MZN393254 NJJ393252:NJJ393254 NTF393252:NTF393254 ODB393252:ODB393254 OMX393252:OMX393254 OWT393252:OWT393254 PGP393252:PGP393254 PQL393252:PQL393254 QAH393252:QAH393254 QKD393252:QKD393254 QTZ393252:QTZ393254 RDV393252:RDV393254 RNR393252:RNR393254 RXN393252:RXN393254 SHJ393252:SHJ393254 SRF393252:SRF393254 TBB393252:TBB393254 TKX393252:TKX393254 TUT393252:TUT393254 UEP393252:UEP393254 UOL393252:UOL393254 UYH393252:UYH393254 VID393252:VID393254 VRZ393252:VRZ393254 WBV393252:WBV393254 WLR393252:WLR393254 WVN393252:WVN393254 F458788:F458790 JB458788:JB458790 SX458788:SX458790 ACT458788:ACT458790 AMP458788:AMP458790 AWL458788:AWL458790 BGH458788:BGH458790 BQD458788:BQD458790 BZZ458788:BZZ458790 CJV458788:CJV458790 CTR458788:CTR458790 DDN458788:DDN458790 DNJ458788:DNJ458790 DXF458788:DXF458790 EHB458788:EHB458790 EQX458788:EQX458790 FAT458788:FAT458790 FKP458788:FKP458790 FUL458788:FUL458790 GEH458788:GEH458790 GOD458788:GOD458790 GXZ458788:GXZ458790 HHV458788:HHV458790 HRR458788:HRR458790 IBN458788:IBN458790 ILJ458788:ILJ458790 IVF458788:IVF458790 JFB458788:JFB458790 JOX458788:JOX458790 JYT458788:JYT458790 KIP458788:KIP458790 KSL458788:KSL458790 LCH458788:LCH458790 LMD458788:LMD458790 LVZ458788:LVZ458790 MFV458788:MFV458790 MPR458788:MPR458790 MZN458788:MZN458790 NJJ458788:NJJ458790 NTF458788:NTF458790 ODB458788:ODB458790 OMX458788:OMX458790 OWT458788:OWT458790 PGP458788:PGP458790 PQL458788:PQL458790 QAH458788:QAH458790 QKD458788:QKD458790 QTZ458788:QTZ458790 RDV458788:RDV458790 RNR458788:RNR458790 RXN458788:RXN458790 SHJ458788:SHJ458790 SRF458788:SRF458790 TBB458788:TBB458790 TKX458788:TKX458790 TUT458788:TUT458790 UEP458788:UEP458790 UOL458788:UOL458790 UYH458788:UYH458790 VID458788:VID458790 VRZ458788:VRZ458790 WBV458788:WBV458790 WLR458788:WLR458790 WVN458788:WVN458790 F524324:F524326 JB524324:JB524326 SX524324:SX524326 ACT524324:ACT524326 AMP524324:AMP524326 AWL524324:AWL524326 BGH524324:BGH524326 BQD524324:BQD524326 BZZ524324:BZZ524326 CJV524324:CJV524326 CTR524324:CTR524326 DDN524324:DDN524326 DNJ524324:DNJ524326 DXF524324:DXF524326 EHB524324:EHB524326 EQX524324:EQX524326 FAT524324:FAT524326 FKP524324:FKP524326 FUL524324:FUL524326 GEH524324:GEH524326 GOD524324:GOD524326 GXZ524324:GXZ524326 HHV524324:HHV524326 HRR524324:HRR524326 IBN524324:IBN524326 ILJ524324:ILJ524326 IVF524324:IVF524326 JFB524324:JFB524326 JOX524324:JOX524326 JYT524324:JYT524326 KIP524324:KIP524326 KSL524324:KSL524326 LCH524324:LCH524326 LMD524324:LMD524326 LVZ524324:LVZ524326 MFV524324:MFV524326 MPR524324:MPR524326 MZN524324:MZN524326 NJJ524324:NJJ524326 NTF524324:NTF524326 ODB524324:ODB524326 OMX524324:OMX524326 OWT524324:OWT524326 PGP524324:PGP524326 PQL524324:PQL524326 QAH524324:QAH524326 QKD524324:QKD524326 QTZ524324:QTZ524326 RDV524324:RDV524326 RNR524324:RNR524326 RXN524324:RXN524326 SHJ524324:SHJ524326 SRF524324:SRF524326 TBB524324:TBB524326 TKX524324:TKX524326 TUT524324:TUT524326 UEP524324:UEP524326 UOL524324:UOL524326 UYH524324:UYH524326 VID524324:VID524326 VRZ524324:VRZ524326 WBV524324:WBV524326 WLR524324:WLR524326 WVN524324:WVN524326 F589860:F589862 JB589860:JB589862 SX589860:SX589862 ACT589860:ACT589862 AMP589860:AMP589862 AWL589860:AWL589862 BGH589860:BGH589862 BQD589860:BQD589862 BZZ589860:BZZ589862 CJV589860:CJV589862 CTR589860:CTR589862 DDN589860:DDN589862 DNJ589860:DNJ589862 DXF589860:DXF589862 EHB589860:EHB589862 EQX589860:EQX589862 FAT589860:FAT589862 FKP589860:FKP589862 FUL589860:FUL589862 GEH589860:GEH589862 GOD589860:GOD589862 GXZ589860:GXZ589862 HHV589860:HHV589862 HRR589860:HRR589862 IBN589860:IBN589862 ILJ589860:ILJ589862 IVF589860:IVF589862 JFB589860:JFB589862 JOX589860:JOX589862 JYT589860:JYT589862 KIP589860:KIP589862 KSL589860:KSL589862 LCH589860:LCH589862 LMD589860:LMD589862 LVZ589860:LVZ589862 MFV589860:MFV589862 MPR589860:MPR589862 MZN589860:MZN589862 NJJ589860:NJJ589862 NTF589860:NTF589862 ODB589860:ODB589862 OMX589860:OMX589862 OWT589860:OWT589862 PGP589860:PGP589862 PQL589860:PQL589862 QAH589860:QAH589862 QKD589860:QKD589862 QTZ589860:QTZ589862 RDV589860:RDV589862 RNR589860:RNR589862 RXN589860:RXN589862 SHJ589860:SHJ589862 SRF589860:SRF589862 TBB589860:TBB589862 TKX589860:TKX589862 TUT589860:TUT589862 UEP589860:UEP589862 UOL589860:UOL589862 UYH589860:UYH589862 VID589860:VID589862 VRZ589860:VRZ589862 WBV589860:WBV589862 WLR589860:WLR589862 WVN589860:WVN589862 F655396:F655398 JB655396:JB655398 SX655396:SX655398 ACT655396:ACT655398 AMP655396:AMP655398 AWL655396:AWL655398 BGH655396:BGH655398 BQD655396:BQD655398 BZZ655396:BZZ655398 CJV655396:CJV655398 CTR655396:CTR655398 DDN655396:DDN655398 DNJ655396:DNJ655398 DXF655396:DXF655398 EHB655396:EHB655398 EQX655396:EQX655398 FAT655396:FAT655398 FKP655396:FKP655398 FUL655396:FUL655398 GEH655396:GEH655398 GOD655396:GOD655398 GXZ655396:GXZ655398 HHV655396:HHV655398 HRR655396:HRR655398 IBN655396:IBN655398 ILJ655396:ILJ655398 IVF655396:IVF655398 JFB655396:JFB655398 JOX655396:JOX655398 JYT655396:JYT655398 KIP655396:KIP655398 KSL655396:KSL655398 LCH655396:LCH655398 LMD655396:LMD655398 LVZ655396:LVZ655398 MFV655396:MFV655398 MPR655396:MPR655398 MZN655396:MZN655398 NJJ655396:NJJ655398 NTF655396:NTF655398 ODB655396:ODB655398 OMX655396:OMX655398 OWT655396:OWT655398 PGP655396:PGP655398 PQL655396:PQL655398 QAH655396:QAH655398 QKD655396:QKD655398 QTZ655396:QTZ655398 RDV655396:RDV655398 RNR655396:RNR655398 RXN655396:RXN655398 SHJ655396:SHJ655398 SRF655396:SRF655398 TBB655396:TBB655398 TKX655396:TKX655398 TUT655396:TUT655398 UEP655396:UEP655398 UOL655396:UOL655398 UYH655396:UYH655398 VID655396:VID655398 VRZ655396:VRZ655398 WBV655396:WBV655398 WLR655396:WLR655398 WVN655396:WVN655398 F720932:F720934 JB720932:JB720934 SX720932:SX720934 ACT720932:ACT720934 AMP720932:AMP720934 AWL720932:AWL720934 BGH720932:BGH720934 BQD720932:BQD720934 BZZ720932:BZZ720934 CJV720932:CJV720934 CTR720932:CTR720934 DDN720932:DDN720934 DNJ720932:DNJ720934 DXF720932:DXF720934 EHB720932:EHB720934 EQX720932:EQX720934 FAT720932:FAT720934 FKP720932:FKP720934 FUL720932:FUL720934 GEH720932:GEH720934 GOD720932:GOD720934 GXZ720932:GXZ720934 HHV720932:HHV720934 HRR720932:HRR720934 IBN720932:IBN720934 ILJ720932:ILJ720934 IVF720932:IVF720934 JFB720932:JFB720934 JOX720932:JOX720934 JYT720932:JYT720934 KIP720932:KIP720934 KSL720932:KSL720934 LCH720932:LCH720934 LMD720932:LMD720934 LVZ720932:LVZ720934 MFV720932:MFV720934 MPR720932:MPR720934 MZN720932:MZN720934 NJJ720932:NJJ720934 NTF720932:NTF720934 ODB720932:ODB720934 OMX720932:OMX720934 OWT720932:OWT720934 PGP720932:PGP720934 PQL720932:PQL720934 QAH720932:QAH720934 QKD720932:QKD720934 QTZ720932:QTZ720934 RDV720932:RDV720934 RNR720932:RNR720934 RXN720932:RXN720934 SHJ720932:SHJ720934 SRF720932:SRF720934 TBB720932:TBB720934 TKX720932:TKX720934 TUT720932:TUT720934 UEP720932:UEP720934 UOL720932:UOL720934 UYH720932:UYH720934 VID720932:VID720934 VRZ720932:VRZ720934 WBV720932:WBV720934 WLR720932:WLR720934 WVN720932:WVN720934 F786468:F786470 JB786468:JB786470 SX786468:SX786470 ACT786468:ACT786470 AMP786468:AMP786470 AWL786468:AWL786470 BGH786468:BGH786470 BQD786468:BQD786470 BZZ786468:BZZ786470 CJV786468:CJV786470 CTR786468:CTR786470 DDN786468:DDN786470 DNJ786468:DNJ786470 DXF786468:DXF786470 EHB786468:EHB786470 EQX786468:EQX786470 FAT786468:FAT786470 FKP786468:FKP786470 FUL786468:FUL786470 GEH786468:GEH786470 GOD786468:GOD786470 GXZ786468:GXZ786470 HHV786468:HHV786470 HRR786468:HRR786470 IBN786468:IBN786470 ILJ786468:ILJ786470 IVF786468:IVF786470 JFB786468:JFB786470 JOX786468:JOX786470 JYT786468:JYT786470 KIP786468:KIP786470 KSL786468:KSL786470 LCH786468:LCH786470 LMD786468:LMD786470 LVZ786468:LVZ786470 MFV786468:MFV786470 MPR786468:MPR786470 MZN786468:MZN786470 NJJ786468:NJJ786470 NTF786468:NTF786470 ODB786468:ODB786470 OMX786468:OMX786470 OWT786468:OWT786470 PGP786468:PGP786470 PQL786468:PQL786470 QAH786468:QAH786470 QKD786468:QKD786470 QTZ786468:QTZ786470 RDV786468:RDV786470 RNR786468:RNR786470 RXN786468:RXN786470 SHJ786468:SHJ786470 SRF786468:SRF786470 TBB786468:TBB786470 TKX786468:TKX786470 TUT786468:TUT786470 UEP786468:UEP786470 UOL786468:UOL786470 UYH786468:UYH786470 VID786468:VID786470 VRZ786468:VRZ786470 WBV786468:WBV786470 WLR786468:WLR786470 WVN786468:WVN786470 F852004:F852006 JB852004:JB852006 SX852004:SX852006 ACT852004:ACT852006 AMP852004:AMP852006 AWL852004:AWL852006 BGH852004:BGH852006 BQD852004:BQD852006 BZZ852004:BZZ852006 CJV852004:CJV852006 CTR852004:CTR852006 DDN852004:DDN852006 DNJ852004:DNJ852006 DXF852004:DXF852006 EHB852004:EHB852006 EQX852004:EQX852006 FAT852004:FAT852006 FKP852004:FKP852006 FUL852004:FUL852006 GEH852004:GEH852006 GOD852004:GOD852006 GXZ852004:GXZ852006 HHV852004:HHV852006 HRR852004:HRR852006 IBN852004:IBN852006 ILJ852004:ILJ852006 IVF852004:IVF852006 JFB852004:JFB852006 JOX852004:JOX852006 JYT852004:JYT852006 KIP852004:KIP852006 KSL852004:KSL852006 LCH852004:LCH852006 LMD852004:LMD852006 LVZ852004:LVZ852006 MFV852004:MFV852006 MPR852004:MPR852006 MZN852004:MZN852006 NJJ852004:NJJ852006 NTF852004:NTF852006 ODB852004:ODB852006 OMX852004:OMX852006 OWT852004:OWT852006 PGP852004:PGP852006 PQL852004:PQL852006 QAH852004:QAH852006 QKD852004:QKD852006 QTZ852004:QTZ852006 RDV852004:RDV852006 RNR852004:RNR852006 RXN852004:RXN852006 SHJ852004:SHJ852006 SRF852004:SRF852006 TBB852004:TBB852006 TKX852004:TKX852006 TUT852004:TUT852006 UEP852004:UEP852006 UOL852004:UOL852006 UYH852004:UYH852006 VID852004:VID852006 VRZ852004:VRZ852006 WBV852004:WBV852006 WLR852004:WLR852006 WVN852004:WVN852006 F917540:F917542 JB917540:JB917542 SX917540:SX917542 ACT917540:ACT917542 AMP917540:AMP917542 AWL917540:AWL917542 BGH917540:BGH917542 BQD917540:BQD917542 BZZ917540:BZZ917542 CJV917540:CJV917542 CTR917540:CTR917542 DDN917540:DDN917542 DNJ917540:DNJ917542 DXF917540:DXF917542 EHB917540:EHB917542 EQX917540:EQX917542 FAT917540:FAT917542 FKP917540:FKP917542 FUL917540:FUL917542 GEH917540:GEH917542 GOD917540:GOD917542 GXZ917540:GXZ917542 HHV917540:HHV917542 HRR917540:HRR917542 IBN917540:IBN917542 ILJ917540:ILJ917542 IVF917540:IVF917542 JFB917540:JFB917542 JOX917540:JOX917542 JYT917540:JYT917542 KIP917540:KIP917542 KSL917540:KSL917542 LCH917540:LCH917542 LMD917540:LMD917542 LVZ917540:LVZ917542 MFV917540:MFV917542 MPR917540:MPR917542 MZN917540:MZN917542 NJJ917540:NJJ917542 NTF917540:NTF917542 ODB917540:ODB917542 OMX917540:OMX917542 OWT917540:OWT917542 PGP917540:PGP917542 PQL917540:PQL917542 QAH917540:QAH917542 QKD917540:QKD917542 QTZ917540:QTZ917542 RDV917540:RDV917542 RNR917540:RNR917542 RXN917540:RXN917542 SHJ917540:SHJ917542 SRF917540:SRF917542 TBB917540:TBB917542 TKX917540:TKX917542 TUT917540:TUT917542 UEP917540:UEP917542 UOL917540:UOL917542 UYH917540:UYH917542 VID917540:VID917542 VRZ917540:VRZ917542 WBV917540:WBV917542 WLR917540:WLR917542 WVN917540:WVN917542 F983076:F983078 JB983076:JB983078 SX983076:SX983078 ACT983076:ACT983078 AMP983076:AMP983078 AWL983076:AWL983078 BGH983076:BGH983078 BQD983076:BQD983078 BZZ983076:BZZ983078 CJV983076:CJV983078 CTR983076:CTR983078 DDN983076:DDN983078 DNJ983076:DNJ983078 DXF983076:DXF983078 EHB983076:EHB983078 EQX983076:EQX983078 FAT983076:FAT983078 FKP983076:FKP983078 FUL983076:FUL983078 GEH983076:GEH983078 GOD983076:GOD983078 GXZ983076:GXZ983078 HHV983076:HHV983078 HRR983076:HRR983078 IBN983076:IBN983078 ILJ983076:ILJ983078 IVF983076:IVF983078 JFB983076:JFB983078 JOX983076:JOX983078 JYT983076:JYT983078 KIP983076:KIP983078 KSL983076:KSL983078 LCH983076:LCH983078 LMD983076:LMD983078 LVZ983076:LVZ983078 MFV983076:MFV983078 MPR983076:MPR983078 MZN983076:MZN983078 NJJ983076:NJJ983078 NTF983076:NTF983078 ODB983076:ODB983078 OMX983076:OMX983078 OWT983076:OWT983078 PGP983076:PGP983078 PQL983076:PQL983078 QAH983076:QAH983078 QKD983076:QKD983078 QTZ983076:QTZ983078 RDV983076:RDV983078 RNR983076:RNR983078 RXN983076:RXN983078 SHJ983076:SHJ983078 SRF983076:SRF983078 TBB983076:TBB983078 TKX983076:TKX983078 TUT983076:TUT983078 UEP983076:UEP983078 UOL983076:UOL983078 UYH983076:UYH983078 VID983076:VID983078 VRZ983076:VRZ983078 WBV983076:WBV983078 WLR983076:WLR983078 WVN983076:WVN983078">
      <formula1>0</formula1>
      <formula2>9.99999999999999E+23</formula2>
    </dataValidation>
    <dataValidation type="textLength" operator="lessThanOrEqual" allowBlank="1" showInputMessage="1" showErrorMessage="1" errorTitle="Ошибка" error="Допускается ввод не более 900 символов!" sqref="F54:F56 JB54:JB56 SX54:SX56 ACT54:ACT56 AMP54:AMP56 AWL54:AWL56 BGH54:BGH56 BQD54:BQD56 BZZ54:BZZ56 CJV54:CJV56 CTR54:CTR56 DDN54:DDN56 DNJ54:DNJ56 DXF54:DXF56 EHB54:EHB56 EQX54:EQX56 FAT54:FAT56 FKP54:FKP56 FUL54:FUL56 GEH54:GEH56 GOD54:GOD56 GXZ54:GXZ56 HHV54:HHV56 HRR54:HRR56 IBN54:IBN56 ILJ54:ILJ56 IVF54:IVF56 JFB54:JFB56 JOX54:JOX56 JYT54:JYT56 KIP54:KIP56 KSL54:KSL56 LCH54:LCH56 LMD54:LMD56 LVZ54:LVZ56 MFV54:MFV56 MPR54:MPR56 MZN54:MZN56 NJJ54:NJJ56 NTF54:NTF56 ODB54:ODB56 OMX54:OMX56 OWT54:OWT56 PGP54:PGP56 PQL54:PQL56 QAH54:QAH56 QKD54:QKD56 QTZ54:QTZ56 RDV54:RDV56 RNR54:RNR56 RXN54:RXN56 SHJ54:SHJ56 SRF54:SRF56 TBB54:TBB56 TKX54:TKX56 TUT54:TUT56 UEP54:UEP56 UOL54:UOL56 UYH54:UYH56 VID54:VID56 VRZ54:VRZ56 WBV54:WBV56 WLR54:WLR56 WVN54:WVN56 F65588:F65590 JB65588:JB65590 SX65588:SX65590 ACT65588:ACT65590 AMP65588:AMP65590 AWL65588:AWL65590 BGH65588:BGH65590 BQD65588:BQD65590 BZZ65588:BZZ65590 CJV65588:CJV65590 CTR65588:CTR65590 DDN65588:DDN65590 DNJ65588:DNJ65590 DXF65588:DXF65590 EHB65588:EHB65590 EQX65588:EQX65590 FAT65588:FAT65590 FKP65588:FKP65590 FUL65588:FUL65590 GEH65588:GEH65590 GOD65588:GOD65590 GXZ65588:GXZ65590 HHV65588:HHV65590 HRR65588:HRR65590 IBN65588:IBN65590 ILJ65588:ILJ65590 IVF65588:IVF65590 JFB65588:JFB65590 JOX65588:JOX65590 JYT65588:JYT65590 KIP65588:KIP65590 KSL65588:KSL65590 LCH65588:LCH65590 LMD65588:LMD65590 LVZ65588:LVZ65590 MFV65588:MFV65590 MPR65588:MPR65590 MZN65588:MZN65590 NJJ65588:NJJ65590 NTF65588:NTF65590 ODB65588:ODB65590 OMX65588:OMX65590 OWT65588:OWT65590 PGP65588:PGP65590 PQL65588:PQL65590 QAH65588:QAH65590 QKD65588:QKD65590 QTZ65588:QTZ65590 RDV65588:RDV65590 RNR65588:RNR65590 RXN65588:RXN65590 SHJ65588:SHJ65590 SRF65588:SRF65590 TBB65588:TBB65590 TKX65588:TKX65590 TUT65588:TUT65590 UEP65588:UEP65590 UOL65588:UOL65590 UYH65588:UYH65590 VID65588:VID65590 VRZ65588:VRZ65590 WBV65588:WBV65590 WLR65588:WLR65590 WVN65588:WVN65590 F131124:F131126 JB131124:JB131126 SX131124:SX131126 ACT131124:ACT131126 AMP131124:AMP131126 AWL131124:AWL131126 BGH131124:BGH131126 BQD131124:BQD131126 BZZ131124:BZZ131126 CJV131124:CJV131126 CTR131124:CTR131126 DDN131124:DDN131126 DNJ131124:DNJ131126 DXF131124:DXF131126 EHB131124:EHB131126 EQX131124:EQX131126 FAT131124:FAT131126 FKP131124:FKP131126 FUL131124:FUL131126 GEH131124:GEH131126 GOD131124:GOD131126 GXZ131124:GXZ131126 HHV131124:HHV131126 HRR131124:HRR131126 IBN131124:IBN131126 ILJ131124:ILJ131126 IVF131124:IVF131126 JFB131124:JFB131126 JOX131124:JOX131126 JYT131124:JYT131126 KIP131124:KIP131126 KSL131124:KSL131126 LCH131124:LCH131126 LMD131124:LMD131126 LVZ131124:LVZ131126 MFV131124:MFV131126 MPR131124:MPR131126 MZN131124:MZN131126 NJJ131124:NJJ131126 NTF131124:NTF131126 ODB131124:ODB131126 OMX131124:OMX131126 OWT131124:OWT131126 PGP131124:PGP131126 PQL131124:PQL131126 QAH131124:QAH131126 QKD131124:QKD131126 QTZ131124:QTZ131126 RDV131124:RDV131126 RNR131124:RNR131126 RXN131124:RXN131126 SHJ131124:SHJ131126 SRF131124:SRF131126 TBB131124:TBB131126 TKX131124:TKX131126 TUT131124:TUT131126 UEP131124:UEP131126 UOL131124:UOL131126 UYH131124:UYH131126 VID131124:VID131126 VRZ131124:VRZ131126 WBV131124:WBV131126 WLR131124:WLR131126 WVN131124:WVN131126 F196660:F196662 JB196660:JB196662 SX196660:SX196662 ACT196660:ACT196662 AMP196660:AMP196662 AWL196660:AWL196662 BGH196660:BGH196662 BQD196660:BQD196662 BZZ196660:BZZ196662 CJV196660:CJV196662 CTR196660:CTR196662 DDN196660:DDN196662 DNJ196660:DNJ196662 DXF196660:DXF196662 EHB196660:EHB196662 EQX196660:EQX196662 FAT196660:FAT196662 FKP196660:FKP196662 FUL196660:FUL196662 GEH196660:GEH196662 GOD196660:GOD196662 GXZ196660:GXZ196662 HHV196660:HHV196662 HRR196660:HRR196662 IBN196660:IBN196662 ILJ196660:ILJ196662 IVF196660:IVF196662 JFB196660:JFB196662 JOX196660:JOX196662 JYT196660:JYT196662 KIP196660:KIP196662 KSL196660:KSL196662 LCH196660:LCH196662 LMD196660:LMD196662 LVZ196660:LVZ196662 MFV196660:MFV196662 MPR196660:MPR196662 MZN196660:MZN196662 NJJ196660:NJJ196662 NTF196660:NTF196662 ODB196660:ODB196662 OMX196660:OMX196662 OWT196660:OWT196662 PGP196660:PGP196662 PQL196660:PQL196662 QAH196660:QAH196662 QKD196660:QKD196662 QTZ196660:QTZ196662 RDV196660:RDV196662 RNR196660:RNR196662 RXN196660:RXN196662 SHJ196660:SHJ196662 SRF196660:SRF196662 TBB196660:TBB196662 TKX196660:TKX196662 TUT196660:TUT196662 UEP196660:UEP196662 UOL196660:UOL196662 UYH196660:UYH196662 VID196660:VID196662 VRZ196660:VRZ196662 WBV196660:WBV196662 WLR196660:WLR196662 WVN196660:WVN196662 F262196:F262198 JB262196:JB262198 SX262196:SX262198 ACT262196:ACT262198 AMP262196:AMP262198 AWL262196:AWL262198 BGH262196:BGH262198 BQD262196:BQD262198 BZZ262196:BZZ262198 CJV262196:CJV262198 CTR262196:CTR262198 DDN262196:DDN262198 DNJ262196:DNJ262198 DXF262196:DXF262198 EHB262196:EHB262198 EQX262196:EQX262198 FAT262196:FAT262198 FKP262196:FKP262198 FUL262196:FUL262198 GEH262196:GEH262198 GOD262196:GOD262198 GXZ262196:GXZ262198 HHV262196:HHV262198 HRR262196:HRR262198 IBN262196:IBN262198 ILJ262196:ILJ262198 IVF262196:IVF262198 JFB262196:JFB262198 JOX262196:JOX262198 JYT262196:JYT262198 KIP262196:KIP262198 KSL262196:KSL262198 LCH262196:LCH262198 LMD262196:LMD262198 LVZ262196:LVZ262198 MFV262196:MFV262198 MPR262196:MPR262198 MZN262196:MZN262198 NJJ262196:NJJ262198 NTF262196:NTF262198 ODB262196:ODB262198 OMX262196:OMX262198 OWT262196:OWT262198 PGP262196:PGP262198 PQL262196:PQL262198 QAH262196:QAH262198 QKD262196:QKD262198 QTZ262196:QTZ262198 RDV262196:RDV262198 RNR262196:RNR262198 RXN262196:RXN262198 SHJ262196:SHJ262198 SRF262196:SRF262198 TBB262196:TBB262198 TKX262196:TKX262198 TUT262196:TUT262198 UEP262196:UEP262198 UOL262196:UOL262198 UYH262196:UYH262198 VID262196:VID262198 VRZ262196:VRZ262198 WBV262196:WBV262198 WLR262196:WLR262198 WVN262196:WVN262198 F327732:F327734 JB327732:JB327734 SX327732:SX327734 ACT327732:ACT327734 AMP327732:AMP327734 AWL327732:AWL327734 BGH327732:BGH327734 BQD327732:BQD327734 BZZ327732:BZZ327734 CJV327732:CJV327734 CTR327732:CTR327734 DDN327732:DDN327734 DNJ327732:DNJ327734 DXF327732:DXF327734 EHB327732:EHB327734 EQX327732:EQX327734 FAT327732:FAT327734 FKP327732:FKP327734 FUL327732:FUL327734 GEH327732:GEH327734 GOD327732:GOD327734 GXZ327732:GXZ327734 HHV327732:HHV327734 HRR327732:HRR327734 IBN327732:IBN327734 ILJ327732:ILJ327734 IVF327732:IVF327734 JFB327732:JFB327734 JOX327732:JOX327734 JYT327732:JYT327734 KIP327732:KIP327734 KSL327732:KSL327734 LCH327732:LCH327734 LMD327732:LMD327734 LVZ327732:LVZ327734 MFV327732:MFV327734 MPR327732:MPR327734 MZN327732:MZN327734 NJJ327732:NJJ327734 NTF327732:NTF327734 ODB327732:ODB327734 OMX327732:OMX327734 OWT327732:OWT327734 PGP327732:PGP327734 PQL327732:PQL327734 QAH327732:QAH327734 QKD327732:QKD327734 QTZ327732:QTZ327734 RDV327732:RDV327734 RNR327732:RNR327734 RXN327732:RXN327734 SHJ327732:SHJ327734 SRF327732:SRF327734 TBB327732:TBB327734 TKX327732:TKX327734 TUT327732:TUT327734 UEP327732:UEP327734 UOL327732:UOL327734 UYH327732:UYH327734 VID327732:VID327734 VRZ327732:VRZ327734 WBV327732:WBV327734 WLR327732:WLR327734 WVN327732:WVN327734 F393268:F393270 JB393268:JB393270 SX393268:SX393270 ACT393268:ACT393270 AMP393268:AMP393270 AWL393268:AWL393270 BGH393268:BGH393270 BQD393268:BQD393270 BZZ393268:BZZ393270 CJV393268:CJV393270 CTR393268:CTR393270 DDN393268:DDN393270 DNJ393268:DNJ393270 DXF393268:DXF393270 EHB393268:EHB393270 EQX393268:EQX393270 FAT393268:FAT393270 FKP393268:FKP393270 FUL393268:FUL393270 GEH393268:GEH393270 GOD393268:GOD393270 GXZ393268:GXZ393270 HHV393268:HHV393270 HRR393268:HRR393270 IBN393268:IBN393270 ILJ393268:ILJ393270 IVF393268:IVF393270 JFB393268:JFB393270 JOX393268:JOX393270 JYT393268:JYT393270 KIP393268:KIP393270 KSL393268:KSL393270 LCH393268:LCH393270 LMD393268:LMD393270 LVZ393268:LVZ393270 MFV393268:MFV393270 MPR393268:MPR393270 MZN393268:MZN393270 NJJ393268:NJJ393270 NTF393268:NTF393270 ODB393268:ODB393270 OMX393268:OMX393270 OWT393268:OWT393270 PGP393268:PGP393270 PQL393268:PQL393270 QAH393268:QAH393270 QKD393268:QKD393270 QTZ393268:QTZ393270 RDV393268:RDV393270 RNR393268:RNR393270 RXN393268:RXN393270 SHJ393268:SHJ393270 SRF393268:SRF393270 TBB393268:TBB393270 TKX393268:TKX393270 TUT393268:TUT393270 UEP393268:UEP393270 UOL393268:UOL393270 UYH393268:UYH393270 VID393268:VID393270 VRZ393268:VRZ393270 WBV393268:WBV393270 WLR393268:WLR393270 WVN393268:WVN393270 F458804:F458806 JB458804:JB458806 SX458804:SX458806 ACT458804:ACT458806 AMP458804:AMP458806 AWL458804:AWL458806 BGH458804:BGH458806 BQD458804:BQD458806 BZZ458804:BZZ458806 CJV458804:CJV458806 CTR458804:CTR458806 DDN458804:DDN458806 DNJ458804:DNJ458806 DXF458804:DXF458806 EHB458804:EHB458806 EQX458804:EQX458806 FAT458804:FAT458806 FKP458804:FKP458806 FUL458804:FUL458806 GEH458804:GEH458806 GOD458804:GOD458806 GXZ458804:GXZ458806 HHV458804:HHV458806 HRR458804:HRR458806 IBN458804:IBN458806 ILJ458804:ILJ458806 IVF458804:IVF458806 JFB458804:JFB458806 JOX458804:JOX458806 JYT458804:JYT458806 KIP458804:KIP458806 KSL458804:KSL458806 LCH458804:LCH458806 LMD458804:LMD458806 LVZ458804:LVZ458806 MFV458804:MFV458806 MPR458804:MPR458806 MZN458804:MZN458806 NJJ458804:NJJ458806 NTF458804:NTF458806 ODB458804:ODB458806 OMX458804:OMX458806 OWT458804:OWT458806 PGP458804:PGP458806 PQL458804:PQL458806 QAH458804:QAH458806 QKD458804:QKD458806 QTZ458804:QTZ458806 RDV458804:RDV458806 RNR458804:RNR458806 RXN458804:RXN458806 SHJ458804:SHJ458806 SRF458804:SRF458806 TBB458804:TBB458806 TKX458804:TKX458806 TUT458804:TUT458806 UEP458804:UEP458806 UOL458804:UOL458806 UYH458804:UYH458806 VID458804:VID458806 VRZ458804:VRZ458806 WBV458804:WBV458806 WLR458804:WLR458806 WVN458804:WVN458806 F524340:F524342 JB524340:JB524342 SX524340:SX524342 ACT524340:ACT524342 AMP524340:AMP524342 AWL524340:AWL524342 BGH524340:BGH524342 BQD524340:BQD524342 BZZ524340:BZZ524342 CJV524340:CJV524342 CTR524340:CTR524342 DDN524340:DDN524342 DNJ524340:DNJ524342 DXF524340:DXF524342 EHB524340:EHB524342 EQX524340:EQX524342 FAT524340:FAT524342 FKP524340:FKP524342 FUL524340:FUL524342 GEH524340:GEH524342 GOD524340:GOD524342 GXZ524340:GXZ524342 HHV524340:HHV524342 HRR524340:HRR524342 IBN524340:IBN524342 ILJ524340:ILJ524342 IVF524340:IVF524342 JFB524340:JFB524342 JOX524340:JOX524342 JYT524340:JYT524342 KIP524340:KIP524342 KSL524340:KSL524342 LCH524340:LCH524342 LMD524340:LMD524342 LVZ524340:LVZ524342 MFV524340:MFV524342 MPR524340:MPR524342 MZN524340:MZN524342 NJJ524340:NJJ524342 NTF524340:NTF524342 ODB524340:ODB524342 OMX524340:OMX524342 OWT524340:OWT524342 PGP524340:PGP524342 PQL524340:PQL524342 QAH524340:QAH524342 QKD524340:QKD524342 QTZ524340:QTZ524342 RDV524340:RDV524342 RNR524340:RNR524342 RXN524340:RXN524342 SHJ524340:SHJ524342 SRF524340:SRF524342 TBB524340:TBB524342 TKX524340:TKX524342 TUT524340:TUT524342 UEP524340:UEP524342 UOL524340:UOL524342 UYH524340:UYH524342 VID524340:VID524342 VRZ524340:VRZ524342 WBV524340:WBV524342 WLR524340:WLR524342 WVN524340:WVN524342 F589876:F589878 JB589876:JB589878 SX589876:SX589878 ACT589876:ACT589878 AMP589876:AMP589878 AWL589876:AWL589878 BGH589876:BGH589878 BQD589876:BQD589878 BZZ589876:BZZ589878 CJV589876:CJV589878 CTR589876:CTR589878 DDN589876:DDN589878 DNJ589876:DNJ589878 DXF589876:DXF589878 EHB589876:EHB589878 EQX589876:EQX589878 FAT589876:FAT589878 FKP589876:FKP589878 FUL589876:FUL589878 GEH589876:GEH589878 GOD589876:GOD589878 GXZ589876:GXZ589878 HHV589876:HHV589878 HRR589876:HRR589878 IBN589876:IBN589878 ILJ589876:ILJ589878 IVF589876:IVF589878 JFB589876:JFB589878 JOX589876:JOX589878 JYT589876:JYT589878 KIP589876:KIP589878 KSL589876:KSL589878 LCH589876:LCH589878 LMD589876:LMD589878 LVZ589876:LVZ589878 MFV589876:MFV589878 MPR589876:MPR589878 MZN589876:MZN589878 NJJ589876:NJJ589878 NTF589876:NTF589878 ODB589876:ODB589878 OMX589876:OMX589878 OWT589876:OWT589878 PGP589876:PGP589878 PQL589876:PQL589878 QAH589876:QAH589878 QKD589876:QKD589878 QTZ589876:QTZ589878 RDV589876:RDV589878 RNR589876:RNR589878 RXN589876:RXN589878 SHJ589876:SHJ589878 SRF589876:SRF589878 TBB589876:TBB589878 TKX589876:TKX589878 TUT589876:TUT589878 UEP589876:UEP589878 UOL589876:UOL589878 UYH589876:UYH589878 VID589876:VID589878 VRZ589876:VRZ589878 WBV589876:WBV589878 WLR589876:WLR589878 WVN589876:WVN589878 F655412:F655414 JB655412:JB655414 SX655412:SX655414 ACT655412:ACT655414 AMP655412:AMP655414 AWL655412:AWL655414 BGH655412:BGH655414 BQD655412:BQD655414 BZZ655412:BZZ655414 CJV655412:CJV655414 CTR655412:CTR655414 DDN655412:DDN655414 DNJ655412:DNJ655414 DXF655412:DXF655414 EHB655412:EHB655414 EQX655412:EQX655414 FAT655412:FAT655414 FKP655412:FKP655414 FUL655412:FUL655414 GEH655412:GEH655414 GOD655412:GOD655414 GXZ655412:GXZ655414 HHV655412:HHV655414 HRR655412:HRR655414 IBN655412:IBN655414 ILJ655412:ILJ655414 IVF655412:IVF655414 JFB655412:JFB655414 JOX655412:JOX655414 JYT655412:JYT655414 KIP655412:KIP655414 KSL655412:KSL655414 LCH655412:LCH655414 LMD655412:LMD655414 LVZ655412:LVZ655414 MFV655412:MFV655414 MPR655412:MPR655414 MZN655412:MZN655414 NJJ655412:NJJ655414 NTF655412:NTF655414 ODB655412:ODB655414 OMX655412:OMX655414 OWT655412:OWT655414 PGP655412:PGP655414 PQL655412:PQL655414 QAH655412:QAH655414 QKD655412:QKD655414 QTZ655412:QTZ655414 RDV655412:RDV655414 RNR655412:RNR655414 RXN655412:RXN655414 SHJ655412:SHJ655414 SRF655412:SRF655414 TBB655412:TBB655414 TKX655412:TKX655414 TUT655412:TUT655414 UEP655412:UEP655414 UOL655412:UOL655414 UYH655412:UYH655414 VID655412:VID655414 VRZ655412:VRZ655414 WBV655412:WBV655414 WLR655412:WLR655414 WVN655412:WVN655414 F720948:F720950 JB720948:JB720950 SX720948:SX720950 ACT720948:ACT720950 AMP720948:AMP720950 AWL720948:AWL720950 BGH720948:BGH720950 BQD720948:BQD720950 BZZ720948:BZZ720950 CJV720948:CJV720950 CTR720948:CTR720950 DDN720948:DDN720950 DNJ720948:DNJ720950 DXF720948:DXF720950 EHB720948:EHB720950 EQX720948:EQX720950 FAT720948:FAT720950 FKP720948:FKP720950 FUL720948:FUL720950 GEH720948:GEH720950 GOD720948:GOD720950 GXZ720948:GXZ720950 HHV720948:HHV720950 HRR720948:HRR720950 IBN720948:IBN720950 ILJ720948:ILJ720950 IVF720948:IVF720950 JFB720948:JFB720950 JOX720948:JOX720950 JYT720948:JYT720950 KIP720948:KIP720950 KSL720948:KSL720950 LCH720948:LCH720950 LMD720948:LMD720950 LVZ720948:LVZ720950 MFV720948:MFV720950 MPR720948:MPR720950 MZN720948:MZN720950 NJJ720948:NJJ720950 NTF720948:NTF720950 ODB720948:ODB720950 OMX720948:OMX720950 OWT720948:OWT720950 PGP720948:PGP720950 PQL720948:PQL720950 QAH720948:QAH720950 QKD720948:QKD720950 QTZ720948:QTZ720950 RDV720948:RDV720950 RNR720948:RNR720950 RXN720948:RXN720950 SHJ720948:SHJ720950 SRF720948:SRF720950 TBB720948:TBB720950 TKX720948:TKX720950 TUT720948:TUT720950 UEP720948:UEP720950 UOL720948:UOL720950 UYH720948:UYH720950 VID720948:VID720950 VRZ720948:VRZ720950 WBV720948:WBV720950 WLR720948:WLR720950 WVN720948:WVN720950 F786484:F786486 JB786484:JB786486 SX786484:SX786486 ACT786484:ACT786486 AMP786484:AMP786486 AWL786484:AWL786486 BGH786484:BGH786486 BQD786484:BQD786486 BZZ786484:BZZ786486 CJV786484:CJV786486 CTR786484:CTR786486 DDN786484:DDN786486 DNJ786484:DNJ786486 DXF786484:DXF786486 EHB786484:EHB786486 EQX786484:EQX786486 FAT786484:FAT786486 FKP786484:FKP786486 FUL786484:FUL786486 GEH786484:GEH786486 GOD786484:GOD786486 GXZ786484:GXZ786486 HHV786484:HHV786486 HRR786484:HRR786486 IBN786484:IBN786486 ILJ786484:ILJ786486 IVF786484:IVF786486 JFB786484:JFB786486 JOX786484:JOX786486 JYT786484:JYT786486 KIP786484:KIP786486 KSL786484:KSL786486 LCH786484:LCH786486 LMD786484:LMD786486 LVZ786484:LVZ786486 MFV786484:MFV786486 MPR786484:MPR786486 MZN786484:MZN786486 NJJ786484:NJJ786486 NTF786484:NTF786486 ODB786484:ODB786486 OMX786484:OMX786486 OWT786484:OWT786486 PGP786484:PGP786486 PQL786484:PQL786486 QAH786484:QAH786486 QKD786484:QKD786486 QTZ786484:QTZ786486 RDV786484:RDV786486 RNR786484:RNR786486 RXN786484:RXN786486 SHJ786484:SHJ786486 SRF786484:SRF786486 TBB786484:TBB786486 TKX786484:TKX786486 TUT786484:TUT786486 UEP786484:UEP786486 UOL786484:UOL786486 UYH786484:UYH786486 VID786484:VID786486 VRZ786484:VRZ786486 WBV786484:WBV786486 WLR786484:WLR786486 WVN786484:WVN786486 F852020:F852022 JB852020:JB852022 SX852020:SX852022 ACT852020:ACT852022 AMP852020:AMP852022 AWL852020:AWL852022 BGH852020:BGH852022 BQD852020:BQD852022 BZZ852020:BZZ852022 CJV852020:CJV852022 CTR852020:CTR852022 DDN852020:DDN852022 DNJ852020:DNJ852022 DXF852020:DXF852022 EHB852020:EHB852022 EQX852020:EQX852022 FAT852020:FAT852022 FKP852020:FKP852022 FUL852020:FUL852022 GEH852020:GEH852022 GOD852020:GOD852022 GXZ852020:GXZ852022 HHV852020:HHV852022 HRR852020:HRR852022 IBN852020:IBN852022 ILJ852020:ILJ852022 IVF852020:IVF852022 JFB852020:JFB852022 JOX852020:JOX852022 JYT852020:JYT852022 KIP852020:KIP852022 KSL852020:KSL852022 LCH852020:LCH852022 LMD852020:LMD852022 LVZ852020:LVZ852022 MFV852020:MFV852022 MPR852020:MPR852022 MZN852020:MZN852022 NJJ852020:NJJ852022 NTF852020:NTF852022 ODB852020:ODB852022 OMX852020:OMX852022 OWT852020:OWT852022 PGP852020:PGP852022 PQL852020:PQL852022 QAH852020:QAH852022 QKD852020:QKD852022 QTZ852020:QTZ852022 RDV852020:RDV852022 RNR852020:RNR852022 RXN852020:RXN852022 SHJ852020:SHJ852022 SRF852020:SRF852022 TBB852020:TBB852022 TKX852020:TKX852022 TUT852020:TUT852022 UEP852020:UEP852022 UOL852020:UOL852022 UYH852020:UYH852022 VID852020:VID852022 VRZ852020:VRZ852022 WBV852020:WBV852022 WLR852020:WLR852022 WVN852020:WVN852022 F917556:F917558 JB917556:JB917558 SX917556:SX917558 ACT917556:ACT917558 AMP917556:AMP917558 AWL917556:AWL917558 BGH917556:BGH917558 BQD917556:BQD917558 BZZ917556:BZZ917558 CJV917556:CJV917558 CTR917556:CTR917558 DDN917556:DDN917558 DNJ917556:DNJ917558 DXF917556:DXF917558 EHB917556:EHB917558 EQX917556:EQX917558 FAT917556:FAT917558 FKP917556:FKP917558 FUL917556:FUL917558 GEH917556:GEH917558 GOD917556:GOD917558 GXZ917556:GXZ917558 HHV917556:HHV917558 HRR917556:HRR917558 IBN917556:IBN917558 ILJ917556:ILJ917558 IVF917556:IVF917558 JFB917556:JFB917558 JOX917556:JOX917558 JYT917556:JYT917558 KIP917556:KIP917558 KSL917556:KSL917558 LCH917556:LCH917558 LMD917556:LMD917558 LVZ917556:LVZ917558 MFV917556:MFV917558 MPR917556:MPR917558 MZN917556:MZN917558 NJJ917556:NJJ917558 NTF917556:NTF917558 ODB917556:ODB917558 OMX917556:OMX917558 OWT917556:OWT917558 PGP917556:PGP917558 PQL917556:PQL917558 QAH917556:QAH917558 QKD917556:QKD917558 QTZ917556:QTZ917558 RDV917556:RDV917558 RNR917556:RNR917558 RXN917556:RXN917558 SHJ917556:SHJ917558 SRF917556:SRF917558 TBB917556:TBB917558 TKX917556:TKX917558 TUT917556:TUT917558 UEP917556:UEP917558 UOL917556:UOL917558 UYH917556:UYH917558 VID917556:VID917558 VRZ917556:VRZ917558 WBV917556:WBV917558 WLR917556:WLR917558 WVN917556:WVN917558 F983092:F983094 JB983092:JB983094 SX983092:SX983094 ACT983092:ACT983094 AMP983092:AMP983094 AWL983092:AWL983094 BGH983092:BGH983094 BQD983092:BQD983094 BZZ983092:BZZ983094 CJV983092:CJV983094 CTR983092:CTR983094 DDN983092:DDN983094 DNJ983092:DNJ983094 DXF983092:DXF983094 EHB983092:EHB983094 EQX983092:EQX983094 FAT983092:FAT983094 FKP983092:FKP983094 FUL983092:FUL983094 GEH983092:GEH983094 GOD983092:GOD983094 GXZ983092:GXZ983094 HHV983092:HHV983094 HRR983092:HRR983094 IBN983092:IBN983094 ILJ983092:ILJ983094 IVF983092:IVF983094 JFB983092:JFB983094 JOX983092:JOX983094 JYT983092:JYT983094 KIP983092:KIP983094 KSL983092:KSL983094 LCH983092:LCH983094 LMD983092:LMD983094 LVZ983092:LVZ983094 MFV983092:MFV983094 MPR983092:MPR983094 MZN983092:MZN983094 NJJ983092:NJJ983094 NTF983092:NTF983094 ODB983092:ODB983094 OMX983092:OMX983094 OWT983092:OWT983094 PGP983092:PGP983094 PQL983092:PQL983094 QAH983092:QAH983094 QKD983092:QKD983094 QTZ983092:QTZ983094 RDV983092:RDV983094 RNR983092:RNR983094 RXN983092:RXN983094 SHJ983092:SHJ983094 SRF983092:SRF983094 TBB983092:TBB983094 TKX983092:TKX983094 TUT983092:TUT983094 UEP983092:UEP983094 UOL983092:UOL983094 UYH983092:UYH983094 VID983092:VID983094 VRZ983092:VRZ983094 WBV983092:WBV983094 WLR983092:WLR983094 WVN983092:WVN983094 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D38:D40 IZ38:IZ40 SV38:SV40 ACR38:ACR40 AMN38:AMN40 AWJ38:AWJ40 BGF38:BGF40 BQB38:BQB40 BZX38:BZX40 CJT38:CJT40 CTP38:CTP40 DDL38:DDL40 DNH38:DNH40 DXD38:DXD40 EGZ38:EGZ40 EQV38:EQV40 FAR38:FAR40 FKN38:FKN40 FUJ38:FUJ40 GEF38:GEF40 GOB38:GOB40 GXX38:GXX40 HHT38:HHT40 HRP38:HRP40 IBL38:IBL40 ILH38:ILH40 IVD38:IVD40 JEZ38:JEZ40 JOV38:JOV40 JYR38:JYR40 KIN38:KIN40 KSJ38:KSJ40 LCF38:LCF40 LMB38:LMB40 LVX38:LVX40 MFT38:MFT40 MPP38:MPP40 MZL38:MZL40 NJH38:NJH40 NTD38:NTD40 OCZ38:OCZ40 OMV38:OMV40 OWR38:OWR40 PGN38:PGN40 PQJ38:PQJ40 QAF38:QAF40 QKB38:QKB40 QTX38:QTX40 RDT38:RDT40 RNP38:RNP40 RXL38:RXL40 SHH38:SHH40 SRD38:SRD40 TAZ38:TAZ40 TKV38:TKV40 TUR38:TUR40 UEN38:UEN40 UOJ38:UOJ40 UYF38:UYF40 VIB38:VIB40 VRX38:VRX40 WBT38:WBT40 WLP38:WLP40 WVL38:WVL40 D65572:D65574 IZ65572:IZ65574 SV65572:SV65574 ACR65572:ACR65574 AMN65572:AMN65574 AWJ65572:AWJ65574 BGF65572:BGF65574 BQB65572:BQB65574 BZX65572:BZX65574 CJT65572:CJT65574 CTP65572:CTP65574 DDL65572:DDL65574 DNH65572:DNH65574 DXD65572:DXD65574 EGZ65572:EGZ65574 EQV65572:EQV65574 FAR65572:FAR65574 FKN65572:FKN65574 FUJ65572:FUJ65574 GEF65572:GEF65574 GOB65572:GOB65574 GXX65572:GXX65574 HHT65572:HHT65574 HRP65572:HRP65574 IBL65572:IBL65574 ILH65572:ILH65574 IVD65572:IVD65574 JEZ65572:JEZ65574 JOV65572:JOV65574 JYR65572:JYR65574 KIN65572:KIN65574 KSJ65572:KSJ65574 LCF65572:LCF65574 LMB65572:LMB65574 LVX65572:LVX65574 MFT65572:MFT65574 MPP65572:MPP65574 MZL65572:MZL65574 NJH65572:NJH65574 NTD65572:NTD65574 OCZ65572:OCZ65574 OMV65572:OMV65574 OWR65572:OWR65574 PGN65572:PGN65574 PQJ65572:PQJ65574 QAF65572:QAF65574 QKB65572:QKB65574 QTX65572:QTX65574 RDT65572:RDT65574 RNP65572:RNP65574 RXL65572:RXL65574 SHH65572:SHH65574 SRD65572:SRD65574 TAZ65572:TAZ65574 TKV65572:TKV65574 TUR65572:TUR65574 UEN65572:UEN65574 UOJ65572:UOJ65574 UYF65572:UYF65574 VIB65572:VIB65574 VRX65572:VRX65574 WBT65572:WBT65574 WLP65572:WLP65574 WVL65572:WVL65574 D131108:D131110 IZ131108:IZ131110 SV131108:SV131110 ACR131108:ACR131110 AMN131108:AMN131110 AWJ131108:AWJ131110 BGF131108:BGF131110 BQB131108:BQB131110 BZX131108:BZX131110 CJT131108:CJT131110 CTP131108:CTP131110 DDL131108:DDL131110 DNH131108:DNH131110 DXD131108:DXD131110 EGZ131108:EGZ131110 EQV131108:EQV131110 FAR131108:FAR131110 FKN131108:FKN131110 FUJ131108:FUJ131110 GEF131108:GEF131110 GOB131108:GOB131110 GXX131108:GXX131110 HHT131108:HHT131110 HRP131108:HRP131110 IBL131108:IBL131110 ILH131108:ILH131110 IVD131108:IVD131110 JEZ131108:JEZ131110 JOV131108:JOV131110 JYR131108:JYR131110 KIN131108:KIN131110 KSJ131108:KSJ131110 LCF131108:LCF131110 LMB131108:LMB131110 LVX131108:LVX131110 MFT131108:MFT131110 MPP131108:MPP131110 MZL131108:MZL131110 NJH131108:NJH131110 NTD131108:NTD131110 OCZ131108:OCZ131110 OMV131108:OMV131110 OWR131108:OWR131110 PGN131108:PGN131110 PQJ131108:PQJ131110 QAF131108:QAF131110 QKB131108:QKB131110 QTX131108:QTX131110 RDT131108:RDT131110 RNP131108:RNP131110 RXL131108:RXL131110 SHH131108:SHH131110 SRD131108:SRD131110 TAZ131108:TAZ131110 TKV131108:TKV131110 TUR131108:TUR131110 UEN131108:UEN131110 UOJ131108:UOJ131110 UYF131108:UYF131110 VIB131108:VIB131110 VRX131108:VRX131110 WBT131108:WBT131110 WLP131108:WLP131110 WVL131108:WVL131110 D196644:D196646 IZ196644:IZ196646 SV196644:SV196646 ACR196644:ACR196646 AMN196644:AMN196646 AWJ196644:AWJ196646 BGF196644:BGF196646 BQB196644:BQB196646 BZX196644:BZX196646 CJT196644:CJT196646 CTP196644:CTP196646 DDL196644:DDL196646 DNH196644:DNH196646 DXD196644:DXD196646 EGZ196644:EGZ196646 EQV196644:EQV196646 FAR196644:FAR196646 FKN196644:FKN196646 FUJ196644:FUJ196646 GEF196644:GEF196646 GOB196644:GOB196646 GXX196644:GXX196646 HHT196644:HHT196646 HRP196644:HRP196646 IBL196644:IBL196646 ILH196644:ILH196646 IVD196644:IVD196646 JEZ196644:JEZ196646 JOV196644:JOV196646 JYR196644:JYR196646 KIN196644:KIN196646 KSJ196644:KSJ196646 LCF196644:LCF196646 LMB196644:LMB196646 LVX196644:LVX196646 MFT196644:MFT196646 MPP196644:MPP196646 MZL196644:MZL196646 NJH196644:NJH196646 NTD196644:NTD196646 OCZ196644:OCZ196646 OMV196644:OMV196646 OWR196644:OWR196646 PGN196644:PGN196646 PQJ196644:PQJ196646 QAF196644:QAF196646 QKB196644:QKB196646 QTX196644:QTX196646 RDT196644:RDT196646 RNP196644:RNP196646 RXL196644:RXL196646 SHH196644:SHH196646 SRD196644:SRD196646 TAZ196644:TAZ196646 TKV196644:TKV196646 TUR196644:TUR196646 UEN196644:UEN196646 UOJ196644:UOJ196646 UYF196644:UYF196646 VIB196644:VIB196646 VRX196644:VRX196646 WBT196644:WBT196646 WLP196644:WLP196646 WVL196644:WVL196646 D262180:D262182 IZ262180:IZ262182 SV262180:SV262182 ACR262180:ACR262182 AMN262180:AMN262182 AWJ262180:AWJ262182 BGF262180:BGF262182 BQB262180:BQB262182 BZX262180:BZX262182 CJT262180:CJT262182 CTP262180:CTP262182 DDL262180:DDL262182 DNH262180:DNH262182 DXD262180:DXD262182 EGZ262180:EGZ262182 EQV262180:EQV262182 FAR262180:FAR262182 FKN262180:FKN262182 FUJ262180:FUJ262182 GEF262180:GEF262182 GOB262180:GOB262182 GXX262180:GXX262182 HHT262180:HHT262182 HRP262180:HRP262182 IBL262180:IBL262182 ILH262180:ILH262182 IVD262180:IVD262182 JEZ262180:JEZ262182 JOV262180:JOV262182 JYR262180:JYR262182 KIN262180:KIN262182 KSJ262180:KSJ262182 LCF262180:LCF262182 LMB262180:LMB262182 LVX262180:LVX262182 MFT262180:MFT262182 MPP262180:MPP262182 MZL262180:MZL262182 NJH262180:NJH262182 NTD262180:NTD262182 OCZ262180:OCZ262182 OMV262180:OMV262182 OWR262180:OWR262182 PGN262180:PGN262182 PQJ262180:PQJ262182 QAF262180:QAF262182 QKB262180:QKB262182 QTX262180:QTX262182 RDT262180:RDT262182 RNP262180:RNP262182 RXL262180:RXL262182 SHH262180:SHH262182 SRD262180:SRD262182 TAZ262180:TAZ262182 TKV262180:TKV262182 TUR262180:TUR262182 UEN262180:UEN262182 UOJ262180:UOJ262182 UYF262180:UYF262182 VIB262180:VIB262182 VRX262180:VRX262182 WBT262180:WBT262182 WLP262180:WLP262182 WVL262180:WVL262182 D327716:D327718 IZ327716:IZ327718 SV327716:SV327718 ACR327716:ACR327718 AMN327716:AMN327718 AWJ327716:AWJ327718 BGF327716:BGF327718 BQB327716:BQB327718 BZX327716:BZX327718 CJT327716:CJT327718 CTP327716:CTP327718 DDL327716:DDL327718 DNH327716:DNH327718 DXD327716:DXD327718 EGZ327716:EGZ327718 EQV327716:EQV327718 FAR327716:FAR327718 FKN327716:FKN327718 FUJ327716:FUJ327718 GEF327716:GEF327718 GOB327716:GOB327718 GXX327716:GXX327718 HHT327716:HHT327718 HRP327716:HRP327718 IBL327716:IBL327718 ILH327716:ILH327718 IVD327716:IVD327718 JEZ327716:JEZ327718 JOV327716:JOV327718 JYR327716:JYR327718 KIN327716:KIN327718 KSJ327716:KSJ327718 LCF327716:LCF327718 LMB327716:LMB327718 LVX327716:LVX327718 MFT327716:MFT327718 MPP327716:MPP327718 MZL327716:MZL327718 NJH327716:NJH327718 NTD327716:NTD327718 OCZ327716:OCZ327718 OMV327716:OMV327718 OWR327716:OWR327718 PGN327716:PGN327718 PQJ327716:PQJ327718 QAF327716:QAF327718 QKB327716:QKB327718 QTX327716:QTX327718 RDT327716:RDT327718 RNP327716:RNP327718 RXL327716:RXL327718 SHH327716:SHH327718 SRD327716:SRD327718 TAZ327716:TAZ327718 TKV327716:TKV327718 TUR327716:TUR327718 UEN327716:UEN327718 UOJ327716:UOJ327718 UYF327716:UYF327718 VIB327716:VIB327718 VRX327716:VRX327718 WBT327716:WBT327718 WLP327716:WLP327718 WVL327716:WVL327718 D393252:D393254 IZ393252:IZ393254 SV393252:SV393254 ACR393252:ACR393254 AMN393252:AMN393254 AWJ393252:AWJ393254 BGF393252:BGF393254 BQB393252:BQB393254 BZX393252:BZX393254 CJT393252:CJT393254 CTP393252:CTP393254 DDL393252:DDL393254 DNH393252:DNH393254 DXD393252:DXD393254 EGZ393252:EGZ393254 EQV393252:EQV393254 FAR393252:FAR393254 FKN393252:FKN393254 FUJ393252:FUJ393254 GEF393252:GEF393254 GOB393252:GOB393254 GXX393252:GXX393254 HHT393252:HHT393254 HRP393252:HRP393254 IBL393252:IBL393254 ILH393252:ILH393254 IVD393252:IVD393254 JEZ393252:JEZ393254 JOV393252:JOV393254 JYR393252:JYR393254 KIN393252:KIN393254 KSJ393252:KSJ393254 LCF393252:LCF393254 LMB393252:LMB393254 LVX393252:LVX393254 MFT393252:MFT393254 MPP393252:MPP393254 MZL393252:MZL393254 NJH393252:NJH393254 NTD393252:NTD393254 OCZ393252:OCZ393254 OMV393252:OMV393254 OWR393252:OWR393254 PGN393252:PGN393254 PQJ393252:PQJ393254 QAF393252:QAF393254 QKB393252:QKB393254 QTX393252:QTX393254 RDT393252:RDT393254 RNP393252:RNP393254 RXL393252:RXL393254 SHH393252:SHH393254 SRD393252:SRD393254 TAZ393252:TAZ393254 TKV393252:TKV393254 TUR393252:TUR393254 UEN393252:UEN393254 UOJ393252:UOJ393254 UYF393252:UYF393254 VIB393252:VIB393254 VRX393252:VRX393254 WBT393252:WBT393254 WLP393252:WLP393254 WVL393252:WVL393254 D458788:D458790 IZ458788:IZ458790 SV458788:SV458790 ACR458788:ACR458790 AMN458788:AMN458790 AWJ458788:AWJ458790 BGF458788:BGF458790 BQB458788:BQB458790 BZX458788:BZX458790 CJT458788:CJT458790 CTP458788:CTP458790 DDL458788:DDL458790 DNH458788:DNH458790 DXD458788:DXD458790 EGZ458788:EGZ458790 EQV458788:EQV458790 FAR458788:FAR458790 FKN458788:FKN458790 FUJ458788:FUJ458790 GEF458788:GEF458790 GOB458788:GOB458790 GXX458788:GXX458790 HHT458788:HHT458790 HRP458788:HRP458790 IBL458788:IBL458790 ILH458788:ILH458790 IVD458788:IVD458790 JEZ458788:JEZ458790 JOV458788:JOV458790 JYR458788:JYR458790 KIN458788:KIN458790 KSJ458788:KSJ458790 LCF458788:LCF458790 LMB458788:LMB458790 LVX458788:LVX458790 MFT458788:MFT458790 MPP458788:MPP458790 MZL458788:MZL458790 NJH458788:NJH458790 NTD458788:NTD458790 OCZ458788:OCZ458790 OMV458788:OMV458790 OWR458788:OWR458790 PGN458788:PGN458790 PQJ458788:PQJ458790 QAF458788:QAF458790 QKB458788:QKB458790 QTX458788:QTX458790 RDT458788:RDT458790 RNP458788:RNP458790 RXL458788:RXL458790 SHH458788:SHH458790 SRD458788:SRD458790 TAZ458788:TAZ458790 TKV458788:TKV458790 TUR458788:TUR458790 UEN458788:UEN458790 UOJ458788:UOJ458790 UYF458788:UYF458790 VIB458788:VIB458790 VRX458788:VRX458790 WBT458788:WBT458790 WLP458788:WLP458790 WVL458788:WVL458790 D524324:D524326 IZ524324:IZ524326 SV524324:SV524326 ACR524324:ACR524326 AMN524324:AMN524326 AWJ524324:AWJ524326 BGF524324:BGF524326 BQB524324:BQB524326 BZX524324:BZX524326 CJT524324:CJT524326 CTP524324:CTP524326 DDL524324:DDL524326 DNH524324:DNH524326 DXD524324:DXD524326 EGZ524324:EGZ524326 EQV524324:EQV524326 FAR524324:FAR524326 FKN524324:FKN524326 FUJ524324:FUJ524326 GEF524324:GEF524326 GOB524324:GOB524326 GXX524324:GXX524326 HHT524324:HHT524326 HRP524324:HRP524326 IBL524324:IBL524326 ILH524324:ILH524326 IVD524324:IVD524326 JEZ524324:JEZ524326 JOV524324:JOV524326 JYR524324:JYR524326 KIN524324:KIN524326 KSJ524324:KSJ524326 LCF524324:LCF524326 LMB524324:LMB524326 LVX524324:LVX524326 MFT524324:MFT524326 MPP524324:MPP524326 MZL524324:MZL524326 NJH524324:NJH524326 NTD524324:NTD524326 OCZ524324:OCZ524326 OMV524324:OMV524326 OWR524324:OWR524326 PGN524324:PGN524326 PQJ524324:PQJ524326 QAF524324:QAF524326 QKB524324:QKB524326 QTX524324:QTX524326 RDT524324:RDT524326 RNP524324:RNP524326 RXL524324:RXL524326 SHH524324:SHH524326 SRD524324:SRD524326 TAZ524324:TAZ524326 TKV524324:TKV524326 TUR524324:TUR524326 UEN524324:UEN524326 UOJ524324:UOJ524326 UYF524324:UYF524326 VIB524324:VIB524326 VRX524324:VRX524326 WBT524324:WBT524326 WLP524324:WLP524326 WVL524324:WVL524326 D589860:D589862 IZ589860:IZ589862 SV589860:SV589862 ACR589860:ACR589862 AMN589860:AMN589862 AWJ589860:AWJ589862 BGF589860:BGF589862 BQB589860:BQB589862 BZX589860:BZX589862 CJT589860:CJT589862 CTP589860:CTP589862 DDL589860:DDL589862 DNH589860:DNH589862 DXD589860:DXD589862 EGZ589860:EGZ589862 EQV589860:EQV589862 FAR589860:FAR589862 FKN589860:FKN589862 FUJ589860:FUJ589862 GEF589860:GEF589862 GOB589860:GOB589862 GXX589860:GXX589862 HHT589860:HHT589862 HRP589860:HRP589862 IBL589860:IBL589862 ILH589860:ILH589862 IVD589860:IVD589862 JEZ589860:JEZ589862 JOV589860:JOV589862 JYR589860:JYR589862 KIN589860:KIN589862 KSJ589860:KSJ589862 LCF589860:LCF589862 LMB589860:LMB589862 LVX589860:LVX589862 MFT589860:MFT589862 MPP589860:MPP589862 MZL589860:MZL589862 NJH589860:NJH589862 NTD589860:NTD589862 OCZ589860:OCZ589862 OMV589860:OMV589862 OWR589860:OWR589862 PGN589860:PGN589862 PQJ589860:PQJ589862 QAF589860:QAF589862 QKB589860:QKB589862 QTX589860:QTX589862 RDT589860:RDT589862 RNP589860:RNP589862 RXL589860:RXL589862 SHH589860:SHH589862 SRD589860:SRD589862 TAZ589860:TAZ589862 TKV589860:TKV589862 TUR589860:TUR589862 UEN589860:UEN589862 UOJ589860:UOJ589862 UYF589860:UYF589862 VIB589860:VIB589862 VRX589860:VRX589862 WBT589860:WBT589862 WLP589860:WLP589862 WVL589860:WVL589862 D655396:D655398 IZ655396:IZ655398 SV655396:SV655398 ACR655396:ACR655398 AMN655396:AMN655398 AWJ655396:AWJ655398 BGF655396:BGF655398 BQB655396:BQB655398 BZX655396:BZX655398 CJT655396:CJT655398 CTP655396:CTP655398 DDL655396:DDL655398 DNH655396:DNH655398 DXD655396:DXD655398 EGZ655396:EGZ655398 EQV655396:EQV655398 FAR655396:FAR655398 FKN655396:FKN655398 FUJ655396:FUJ655398 GEF655396:GEF655398 GOB655396:GOB655398 GXX655396:GXX655398 HHT655396:HHT655398 HRP655396:HRP655398 IBL655396:IBL655398 ILH655396:ILH655398 IVD655396:IVD655398 JEZ655396:JEZ655398 JOV655396:JOV655398 JYR655396:JYR655398 KIN655396:KIN655398 KSJ655396:KSJ655398 LCF655396:LCF655398 LMB655396:LMB655398 LVX655396:LVX655398 MFT655396:MFT655398 MPP655396:MPP655398 MZL655396:MZL655398 NJH655396:NJH655398 NTD655396:NTD655398 OCZ655396:OCZ655398 OMV655396:OMV655398 OWR655396:OWR655398 PGN655396:PGN655398 PQJ655396:PQJ655398 QAF655396:QAF655398 QKB655396:QKB655398 QTX655396:QTX655398 RDT655396:RDT655398 RNP655396:RNP655398 RXL655396:RXL655398 SHH655396:SHH655398 SRD655396:SRD655398 TAZ655396:TAZ655398 TKV655396:TKV655398 TUR655396:TUR655398 UEN655396:UEN655398 UOJ655396:UOJ655398 UYF655396:UYF655398 VIB655396:VIB655398 VRX655396:VRX655398 WBT655396:WBT655398 WLP655396:WLP655398 WVL655396:WVL655398 D720932:D720934 IZ720932:IZ720934 SV720932:SV720934 ACR720932:ACR720934 AMN720932:AMN720934 AWJ720932:AWJ720934 BGF720932:BGF720934 BQB720932:BQB720934 BZX720932:BZX720934 CJT720932:CJT720934 CTP720932:CTP720934 DDL720932:DDL720934 DNH720932:DNH720934 DXD720932:DXD720934 EGZ720932:EGZ720934 EQV720932:EQV720934 FAR720932:FAR720934 FKN720932:FKN720934 FUJ720932:FUJ720934 GEF720932:GEF720934 GOB720932:GOB720934 GXX720932:GXX720934 HHT720932:HHT720934 HRP720932:HRP720934 IBL720932:IBL720934 ILH720932:ILH720934 IVD720932:IVD720934 JEZ720932:JEZ720934 JOV720932:JOV720934 JYR720932:JYR720934 KIN720932:KIN720934 KSJ720932:KSJ720934 LCF720932:LCF720934 LMB720932:LMB720934 LVX720932:LVX720934 MFT720932:MFT720934 MPP720932:MPP720934 MZL720932:MZL720934 NJH720932:NJH720934 NTD720932:NTD720934 OCZ720932:OCZ720934 OMV720932:OMV720934 OWR720932:OWR720934 PGN720932:PGN720934 PQJ720932:PQJ720934 QAF720932:QAF720934 QKB720932:QKB720934 QTX720932:QTX720934 RDT720932:RDT720934 RNP720932:RNP720934 RXL720932:RXL720934 SHH720932:SHH720934 SRD720932:SRD720934 TAZ720932:TAZ720934 TKV720932:TKV720934 TUR720932:TUR720934 UEN720932:UEN720934 UOJ720932:UOJ720934 UYF720932:UYF720934 VIB720932:VIB720934 VRX720932:VRX720934 WBT720932:WBT720934 WLP720932:WLP720934 WVL720932:WVL720934 D786468:D786470 IZ786468:IZ786470 SV786468:SV786470 ACR786468:ACR786470 AMN786468:AMN786470 AWJ786468:AWJ786470 BGF786468:BGF786470 BQB786468:BQB786470 BZX786468:BZX786470 CJT786468:CJT786470 CTP786468:CTP786470 DDL786468:DDL786470 DNH786468:DNH786470 DXD786468:DXD786470 EGZ786468:EGZ786470 EQV786468:EQV786470 FAR786468:FAR786470 FKN786468:FKN786470 FUJ786468:FUJ786470 GEF786468:GEF786470 GOB786468:GOB786470 GXX786468:GXX786470 HHT786468:HHT786470 HRP786468:HRP786470 IBL786468:IBL786470 ILH786468:ILH786470 IVD786468:IVD786470 JEZ786468:JEZ786470 JOV786468:JOV786470 JYR786468:JYR786470 KIN786468:KIN786470 KSJ786468:KSJ786470 LCF786468:LCF786470 LMB786468:LMB786470 LVX786468:LVX786470 MFT786468:MFT786470 MPP786468:MPP786470 MZL786468:MZL786470 NJH786468:NJH786470 NTD786468:NTD786470 OCZ786468:OCZ786470 OMV786468:OMV786470 OWR786468:OWR786470 PGN786468:PGN786470 PQJ786468:PQJ786470 QAF786468:QAF786470 QKB786468:QKB786470 QTX786468:QTX786470 RDT786468:RDT786470 RNP786468:RNP786470 RXL786468:RXL786470 SHH786468:SHH786470 SRD786468:SRD786470 TAZ786468:TAZ786470 TKV786468:TKV786470 TUR786468:TUR786470 UEN786468:UEN786470 UOJ786468:UOJ786470 UYF786468:UYF786470 VIB786468:VIB786470 VRX786468:VRX786470 WBT786468:WBT786470 WLP786468:WLP786470 WVL786468:WVL786470 D852004:D852006 IZ852004:IZ852006 SV852004:SV852006 ACR852004:ACR852006 AMN852004:AMN852006 AWJ852004:AWJ852006 BGF852004:BGF852006 BQB852004:BQB852006 BZX852004:BZX852006 CJT852004:CJT852006 CTP852004:CTP852006 DDL852004:DDL852006 DNH852004:DNH852006 DXD852004:DXD852006 EGZ852004:EGZ852006 EQV852004:EQV852006 FAR852004:FAR852006 FKN852004:FKN852006 FUJ852004:FUJ852006 GEF852004:GEF852006 GOB852004:GOB852006 GXX852004:GXX852006 HHT852004:HHT852006 HRP852004:HRP852006 IBL852004:IBL852006 ILH852004:ILH852006 IVD852004:IVD852006 JEZ852004:JEZ852006 JOV852004:JOV852006 JYR852004:JYR852006 KIN852004:KIN852006 KSJ852004:KSJ852006 LCF852004:LCF852006 LMB852004:LMB852006 LVX852004:LVX852006 MFT852004:MFT852006 MPP852004:MPP852006 MZL852004:MZL852006 NJH852004:NJH852006 NTD852004:NTD852006 OCZ852004:OCZ852006 OMV852004:OMV852006 OWR852004:OWR852006 PGN852004:PGN852006 PQJ852004:PQJ852006 QAF852004:QAF852006 QKB852004:QKB852006 QTX852004:QTX852006 RDT852004:RDT852006 RNP852004:RNP852006 RXL852004:RXL852006 SHH852004:SHH852006 SRD852004:SRD852006 TAZ852004:TAZ852006 TKV852004:TKV852006 TUR852004:TUR852006 UEN852004:UEN852006 UOJ852004:UOJ852006 UYF852004:UYF852006 VIB852004:VIB852006 VRX852004:VRX852006 WBT852004:WBT852006 WLP852004:WLP852006 WVL852004:WVL852006 D917540:D917542 IZ917540:IZ917542 SV917540:SV917542 ACR917540:ACR917542 AMN917540:AMN917542 AWJ917540:AWJ917542 BGF917540:BGF917542 BQB917540:BQB917542 BZX917540:BZX917542 CJT917540:CJT917542 CTP917540:CTP917542 DDL917540:DDL917542 DNH917540:DNH917542 DXD917540:DXD917542 EGZ917540:EGZ917542 EQV917540:EQV917542 FAR917540:FAR917542 FKN917540:FKN917542 FUJ917540:FUJ917542 GEF917540:GEF917542 GOB917540:GOB917542 GXX917540:GXX917542 HHT917540:HHT917542 HRP917540:HRP917542 IBL917540:IBL917542 ILH917540:ILH917542 IVD917540:IVD917542 JEZ917540:JEZ917542 JOV917540:JOV917542 JYR917540:JYR917542 KIN917540:KIN917542 KSJ917540:KSJ917542 LCF917540:LCF917542 LMB917540:LMB917542 LVX917540:LVX917542 MFT917540:MFT917542 MPP917540:MPP917542 MZL917540:MZL917542 NJH917540:NJH917542 NTD917540:NTD917542 OCZ917540:OCZ917542 OMV917540:OMV917542 OWR917540:OWR917542 PGN917540:PGN917542 PQJ917540:PQJ917542 QAF917540:QAF917542 QKB917540:QKB917542 QTX917540:QTX917542 RDT917540:RDT917542 RNP917540:RNP917542 RXL917540:RXL917542 SHH917540:SHH917542 SRD917540:SRD917542 TAZ917540:TAZ917542 TKV917540:TKV917542 TUR917540:TUR917542 UEN917540:UEN917542 UOJ917540:UOJ917542 UYF917540:UYF917542 VIB917540:VIB917542 VRX917540:VRX917542 WBT917540:WBT917542 WLP917540:WLP917542 WVL917540:WVL917542 D983076:D983078 IZ983076:IZ983078 SV983076:SV983078 ACR983076:ACR983078 AMN983076:AMN983078 AWJ983076:AWJ983078 BGF983076:BGF983078 BQB983076:BQB983078 BZX983076:BZX983078 CJT983076:CJT983078 CTP983076:CTP983078 DDL983076:DDL983078 DNH983076:DNH983078 DXD983076:DXD983078 EGZ983076:EGZ983078 EQV983076:EQV983078 FAR983076:FAR983078 FKN983076:FKN983078 FUJ983076:FUJ983078 GEF983076:GEF983078 GOB983076:GOB983078 GXX983076:GXX983078 HHT983076:HHT983078 HRP983076:HRP983078 IBL983076:IBL983078 ILH983076:ILH983078 IVD983076:IVD983078 JEZ983076:JEZ983078 JOV983076:JOV983078 JYR983076:JYR983078 KIN983076:KIN983078 KSJ983076:KSJ983078 LCF983076:LCF983078 LMB983076:LMB983078 LVX983076:LVX983078 MFT983076:MFT983078 MPP983076:MPP983078 MZL983076:MZL983078 NJH983076:NJH983078 NTD983076:NTD983078 OCZ983076:OCZ983078 OMV983076:OMV983078 OWR983076:OWR983078 PGN983076:PGN983078 PQJ983076:PQJ983078 QAF983076:QAF983078 QKB983076:QKB983078 QTX983076:QTX983078 RDT983076:RDT983078 RNP983076:RNP983078 RXL983076:RXL983078 SHH983076:SHH983078 SRD983076:SRD983078 TAZ983076:TAZ983078 TKV983076:TKV983078 TUR983076:TUR983078 UEN983076:UEN983078 UOJ983076:UOJ983078 UYF983076:UYF983078 VIB983076:VIB983078 VRX983076:VRX983078 WBT983076:WBT983078 WLP983076:WLP983078 WVL983076:WVL983078">
      <formula1>900</formula1>
    </dataValidation>
  </dataValidations>
  <hyperlinks>
    <hyperlink ref="F49" location="'Показатели (факт)'!$G$49" tooltip="Кликните по гиперссылке, чтобы перейти на сайт организации или отредактировать её" display="http://www.e-disclosure.ru/portal/files.aspx?id=22689&amp;type=3"/>
  </hyperlinks>
  <printOptions horizontalCentered="1"/>
  <pageMargins left="0" right="0" top="0.35433070866141736" bottom="0" header="0.11811023622047245" footer="0"/>
  <pageSetup paperSize="9" scale="9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BreakPreview" topLeftCell="C4" zoomScaleNormal="100" zoomScaleSheetLayoutView="100" workbookViewId="0">
      <selection activeCell="H37" sqref="H37"/>
    </sheetView>
  </sheetViews>
  <sheetFormatPr defaultColWidth="10.5703125" defaultRowHeight="11.25" x14ac:dyDescent="0.25"/>
  <cols>
    <col min="1" max="1" width="9.140625" style="1" hidden="1" customWidth="1"/>
    <col min="2" max="2" width="9.140625" style="2" hidden="1" customWidth="1"/>
    <col min="3" max="3" width="6.28515625" style="3" bestFit="1" customWidth="1"/>
    <col min="4" max="4" width="66.5703125" style="3" customWidth="1"/>
    <col min="5" max="5" width="19.7109375" style="3" customWidth="1"/>
    <col min="6" max="6" width="3.7109375" style="3" customWidth="1"/>
    <col min="7" max="255" width="10.5703125" style="3"/>
    <col min="256" max="257" width="0" style="3" hidden="1" customWidth="1"/>
    <col min="258" max="258" width="3.7109375" style="3" customWidth="1"/>
    <col min="259" max="259" width="6.28515625" style="3" bestFit="1" customWidth="1"/>
    <col min="260" max="260" width="66.5703125" style="3" customWidth="1"/>
    <col min="261" max="261" width="19.7109375" style="3" customWidth="1"/>
    <col min="262" max="262" width="3.7109375" style="3" customWidth="1"/>
    <col min="263" max="511" width="10.5703125" style="3"/>
    <col min="512" max="513" width="0" style="3" hidden="1" customWidth="1"/>
    <col min="514" max="514" width="3.7109375" style="3" customWidth="1"/>
    <col min="515" max="515" width="6.28515625" style="3" bestFit="1" customWidth="1"/>
    <col min="516" max="516" width="66.5703125" style="3" customWidth="1"/>
    <col min="517" max="517" width="19.7109375" style="3" customWidth="1"/>
    <col min="518" max="518" width="3.7109375" style="3" customWidth="1"/>
    <col min="519" max="767" width="10.5703125" style="3"/>
    <col min="768" max="769" width="0" style="3" hidden="1" customWidth="1"/>
    <col min="770" max="770" width="3.7109375" style="3" customWidth="1"/>
    <col min="771" max="771" width="6.28515625" style="3" bestFit="1" customWidth="1"/>
    <col min="772" max="772" width="66.5703125" style="3" customWidth="1"/>
    <col min="773" max="773" width="19.7109375" style="3" customWidth="1"/>
    <col min="774" max="774" width="3.7109375" style="3" customWidth="1"/>
    <col min="775" max="1023" width="10.5703125" style="3"/>
    <col min="1024" max="1025" width="0" style="3" hidden="1" customWidth="1"/>
    <col min="1026" max="1026" width="3.7109375" style="3" customWidth="1"/>
    <col min="1027" max="1027" width="6.28515625" style="3" bestFit="1" customWidth="1"/>
    <col min="1028" max="1028" width="66.5703125" style="3" customWidth="1"/>
    <col min="1029" max="1029" width="19.7109375" style="3" customWidth="1"/>
    <col min="1030" max="1030" width="3.7109375" style="3" customWidth="1"/>
    <col min="1031" max="1279" width="10.5703125" style="3"/>
    <col min="1280" max="1281" width="0" style="3" hidden="1" customWidth="1"/>
    <col min="1282" max="1282" width="3.7109375" style="3" customWidth="1"/>
    <col min="1283" max="1283" width="6.28515625" style="3" bestFit="1" customWidth="1"/>
    <col min="1284" max="1284" width="66.5703125" style="3" customWidth="1"/>
    <col min="1285" max="1285" width="19.7109375" style="3" customWidth="1"/>
    <col min="1286" max="1286" width="3.7109375" style="3" customWidth="1"/>
    <col min="1287" max="1535" width="10.5703125" style="3"/>
    <col min="1536" max="1537" width="0" style="3" hidden="1" customWidth="1"/>
    <col min="1538" max="1538" width="3.7109375" style="3" customWidth="1"/>
    <col min="1539" max="1539" width="6.28515625" style="3" bestFit="1" customWidth="1"/>
    <col min="1540" max="1540" width="66.5703125" style="3" customWidth="1"/>
    <col min="1541" max="1541" width="19.7109375" style="3" customWidth="1"/>
    <col min="1542" max="1542" width="3.7109375" style="3" customWidth="1"/>
    <col min="1543" max="1791" width="10.5703125" style="3"/>
    <col min="1792" max="1793" width="0" style="3" hidden="1" customWidth="1"/>
    <col min="1794" max="1794" width="3.7109375" style="3" customWidth="1"/>
    <col min="1795" max="1795" width="6.28515625" style="3" bestFit="1" customWidth="1"/>
    <col min="1796" max="1796" width="66.5703125" style="3" customWidth="1"/>
    <col min="1797" max="1797" width="19.7109375" style="3" customWidth="1"/>
    <col min="1798" max="1798" width="3.7109375" style="3" customWidth="1"/>
    <col min="1799" max="2047" width="10.5703125" style="3"/>
    <col min="2048" max="2049" width="0" style="3" hidden="1" customWidth="1"/>
    <col min="2050" max="2050" width="3.7109375" style="3" customWidth="1"/>
    <col min="2051" max="2051" width="6.28515625" style="3" bestFit="1" customWidth="1"/>
    <col min="2052" max="2052" width="66.5703125" style="3" customWidth="1"/>
    <col min="2053" max="2053" width="19.7109375" style="3" customWidth="1"/>
    <col min="2054" max="2054" width="3.7109375" style="3" customWidth="1"/>
    <col min="2055" max="2303" width="10.5703125" style="3"/>
    <col min="2304" max="2305" width="0" style="3" hidden="1" customWidth="1"/>
    <col min="2306" max="2306" width="3.7109375" style="3" customWidth="1"/>
    <col min="2307" max="2307" width="6.28515625" style="3" bestFit="1" customWidth="1"/>
    <col min="2308" max="2308" width="66.5703125" style="3" customWidth="1"/>
    <col min="2309" max="2309" width="19.7109375" style="3" customWidth="1"/>
    <col min="2310" max="2310" width="3.7109375" style="3" customWidth="1"/>
    <col min="2311" max="2559" width="10.5703125" style="3"/>
    <col min="2560" max="2561" width="0" style="3" hidden="1" customWidth="1"/>
    <col min="2562" max="2562" width="3.7109375" style="3" customWidth="1"/>
    <col min="2563" max="2563" width="6.28515625" style="3" bestFit="1" customWidth="1"/>
    <col min="2564" max="2564" width="66.5703125" style="3" customWidth="1"/>
    <col min="2565" max="2565" width="19.7109375" style="3" customWidth="1"/>
    <col min="2566" max="2566" width="3.7109375" style="3" customWidth="1"/>
    <col min="2567" max="2815" width="10.5703125" style="3"/>
    <col min="2816" max="2817" width="0" style="3" hidden="1" customWidth="1"/>
    <col min="2818" max="2818" width="3.7109375" style="3" customWidth="1"/>
    <col min="2819" max="2819" width="6.28515625" style="3" bestFit="1" customWidth="1"/>
    <col min="2820" max="2820" width="66.5703125" style="3" customWidth="1"/>
    <col min="2821" max="2821" width="19.7109375" style="3" customWidth="1"/>
    <col min="2822" max="2822" width="3.7109375" style="3" customWidth="1"/>
    <col min="2823" max="3071" width="10.5703125" style="3"/>
    <col min="3072" max="3073" width="0" style="3" hidden="1" customWidth="1"/>
    <col min="3074" max="3074" width="3.7109375" style="3" customWidth="1"/>
    <col min="3075" max="3075" width="6.28515625" style="3" bestFit="1" customWidth="1"/>
    <col min="3076" max="3076" width="66.5703125" style="3" customWidth="1"/>
    <col min="3077" max="3077" width="19.7109375" style="3" customWidth="1"/>
    <col min="3078" max="3078" width="3.7109375" style="3" customWidth="1"/>
    <col min="3079" max="3327" width="10.5703125" style="3"/>
    <col min="3328" max="3329" width="0" style="3" hidden="1" customWidth="1"/>
    <col min="3330" max="3330" width="3.7109375" style="3" customWidth="1"/>
    <col min="3331" max="3331" width="6.28515625" style="3" bestFit="1" customWidth="1"/>
    <col min="3332" max="3332" width="66.5703125" style="3" customWidth="1"/>
    <col min="3333" max="3333" width="19.7109375" style="3" customWidth="1"/>
    <col min="3334" max="3334" width="3.7109375" style="3" customWidth="1"/>
    <col min="3335" max="3583" width="10.5703125" style="3"/>
    <col min="3584" max="3585" width="0" style="3" hidden="1" customWidth="1"/>
    <col min="3586" max="3586" width="3.7109375" style="3" customWidth="1"/>
    <col min="3587" max="3587" width="6.28515625" style="3" bestFit="1" customWidth="1"/>
    <col min="3588" max="3588" width="66.5703125" style="3" customWidth="1"/>
    <col min="3589" max="3589" width="19.7109375" style="3" customWidth="1"/>
    <col min="3590" max="3590" width="3.7109375" style="3" customWidth="1"/>
    <col min="3591" max="3839" width="10.5703125" style="3"/>
    <col min="3840" max="3841" width="0" style="3" hidden="1" customWidth="1"/>
    <col min="3842" max="3842" width="3.7109375" style="3" customWidth="1"/>
    <col min="3843" max="3843" width="6.28515625" style="3" bestFit="1" customWidth="1"/>
    <col min="3844" max="3844" width="66.5703125" style="3" customWidth="1"/>
    <col min="3845" max="3845" width="19.7109375" style="3" customWidth="1"/>
    <col min="3846" max="3846" width="3.7109375" style="3" customWidth="1"/>
    <col min="3847" max="4095" width="10.5703125" style="3"/>
    <col min="4096" max="4097" width="0" style="3" hidden="1" customWidth="1"/>
    <col min="4098" max="4098" width="3.7109375" style="3" customWidth="1"/>
    <col min="4099" max="4099" width="6.28515625" style="3" bestFit="1" customWidth="1"/>
    <col min="4100" max="4100" width="66.5703125" style="3" customWidth="1"/>
    <col min="4101" max="4101" width="19.7109375" style="3" customWidth="1"/>
    <col min="4102" max="4102" width="3.7109375" style="3" customWidth="1"/>
    <col min="4103" max="4351" width="10.5703125" style="3"/>
    <col min="4352" max="4353" width="0" style="3" hidden="1" customWidth="1"/>
    <col min="4354" max="4354" width="3.7109375" style="3" customWidth="1"/>
    <col min="4355" max="4355" width="6.28515625" style="3" bestFit="1" customWidth="1"/>
    <col min="4356" max="4356" width="66.5703125" style="3" customWidth="1"/>
    <col min="4357" max="4357" width="19.7109375" style="3" customWidth="1"/>
    <col min="4358" max="4358" width="3.7109375" style="3" customWidth="1"/>
    <col min="4359" max="4607" width="10.5703125" style="3"/>
    <col min="4608" max="4609" width="0" style="3" hidden="1" customWidth="1"/>
    <col min="4610" max="4610" width="3.7109375" style="3" customWidth="1"/>
    <col min="4611" max="4611" width="6.28515625" style="3" bestFit="1" customWidth="1"/>
    <col min="4612" max="4612" width="66.5703125" style="3" customWidth="1"/>
    <col min="4613" max="4613" width="19.7109375" style="3" customWidth="1"/>
    <col min="4614" max="4614" width="3.7109375" style="3" customWidth="1"/>
    <col min="4615" max="4863" width="10.5703125" style="3"/>
    <col min="4864" max="4865" width="0" style="3" hidden="1" customWidth="1"/>
    <col min="4866" max="4866" width="3.7109375" style="3" customWidth="1"/>
    <col min="4867" max="4867" width="6.28515625" style="3" bestFit="1" customWidth="1"/>
    <col min="4868" max="4868" width="66.5703125" style="3" customWidth="1"/>
    <col min="4869" max="4869" width="19.7109375" style="3" customWidth="1"/>
    <col min="4870" max="4870" width="3.7109375" style="3" customWidth="1"/>
    <col min="4871" max="5119" width="10.5703125" style="3"/>
    <col min="5120" max="5121" width="0" style="3" hidden="1" customWidth="1"/>
    <col min="5122" max="5122" width="3.7109375" style="3" customWidth="1"/>
    <col min="5123" max="5123" width="6.28515625" style="3" bestFit="1" customWidth="1"/>
    <col min="5124" max="5124" width="66.5703125" style="3" customWidth="1"/>
    <col min="5125" max="5125" width="19.7109375" style="3" customWidth="1"/>
    <col min="5126" max="5126" width="3.7109375" style="3" customWidth="1"/>
    <col min="5127" max="5375" width="10.5703125" style="3"/>
    <col min="5376" max="5377" width="0" style="3" hidden="1" customWidth="1"/>
    <col min="5378" max="5378" width="3.7109375" style="3" customWidth="1"/>
    <col min="5379" max="5379" width="6.28515625" style="3" bestFit="1" customWidth="1"/>
    <col min="5380" max="5380" width="66.5703125" style="3" customWidth="1"/>
    <col min="5381" max="5381" width="19.7109375" style="3" customWidth="1"/>
    <col min="5382" max="5382" width="3.7109375" style="3" customWidth="1"/>
    <col min="5383" max="5631" width="10.5703125" style="3"/>
    <col min="5632" max="5633" width="0" style="3" hidden="1" customWidth="1"/>
    <col min="5634" max="5634" width="3.7109375" style="3" customWidth="1"/>
    <col min="5635" max="5635" width="6.28515625" style="3" bestFit="1" customWidth="1"/>
    <col min="5636" max="5636" width="66.5703125" style="3" customWidth="1"/>
    <col min="5637" max="5637" width="19.7109375" style="3" customWidth="1"/>
    <col min="5638" max="5638" width="3.7109375" style="3" customWidth="1"/>
    <col min="5639" max="5887" width="10.5703125" style="3"/>
    <col min="5888" max="5889" width="0" style="3" hidden="1" customWidth="1"/>
    <col min="5890" max="5890" width="3.7109375" style="3" customWidth="1"/>
    <col min="5891" max="5891" width="6.28515625" style="3" bestFit="1" customWidth="1"/>
    <col min="5892" max="5892" width="66.5703125" style="3" customWidth="1"/>
    <col min="5893" max="5893" width="19.7109375" style="3" customWidth="1"/>
    <col min="5894" max="5894" width="3.7109375" style="3" customWidth="1"/>
    <col min="5895" max="6143" width="10.5703125" style="3"/>
    <col min="6144" max="6145" width="0" style="3" hidden="1" customWidth="1"/>
    <col min="6146" max="6146" width="3.7109375" style="3" customWidth="1"/>
    <col min="6147" max="6147" width="6.28515625" style="3" bestFit="1" customWidth="1"/>
    <col min="6148" max="6148" width="66.5703125" style="3" customWidth="1"/>
    <col min="6149" max="6149" width="19.7109375" style="3" customWidth="1"/>
    <col min="6150" max="6150" width="3.7109375" style="3" customWidth="1"/>
    <col min="6151" max="6399" width="10.5703125" style="3"/>
    <col min="6400" max="6401" width="0" style="3" hidden="1" customWidth="1"/>
    <col min="6402" max="6402" width="3.7109375" style="3" customWidth="1"/>
    <col min="6403" max="6403" width="6.28515625" style="3" bestFit="1" customWidth="1"/>
    <col min="6404" max="6404" width="66.5703125" style="3" customWidth="1"/>
    <col min="6405" max="6405" width="19.7109375" style="3" customWidth="1"/>
    <col min="6406" max="6406" width="3.7109375" style="3" customWidth="1"/>
    <col min="6407" max="6655" width="10.5703125" style="3"/>
    <col min="6656" max="6657" width="0" style="3" hidden="1" customWidth="1"/>
    <col min="6658" max="6658" width="3.7109375" style="3" customWidth="1"/>
    <col min="6659" max="6659" width="6.28515625" style="3" bestFit="1" customWidth="1"/>
    <col min="6660" max="6660" width="66.5703125" style="3" customWidth="1"/>
    <col min="6661" max="6661" width="19.7109375" style="3" customWidth="1"/>
    <col min="6662" max="6662" width="3.7109375" style="3" customWidth="1"/>
    <col min="6663" max="6911" width="10.5703125" style="3"/>
    <col min="6912" max="6913" width="0" style="3" hidden="1" customWidth="1"/>
    <col min="6914" max="6914" width="3.7109375" style="3" customWidth="1"/>
    <col min="6915" max="6915" width="6.28515625" style="3" bestFit="1" customWidth="1"/>
    <col min="6916" max="6916" width="66.5703125" style="3" customWidth="1"/>
    <col min="6917" max="6917" width="19.7109375" style="3" customWidth="1"/>
    <col min="6918" max="6918" width="3.7109375" style="3" customWidth="1"/>
    <col min="6919" max="7167" width="10.5703125" style="3"/>
    <col min="7168" max="7169" width="0" style="3" hidden="1" customWidth="1"/>
    <col min="7170" max="7170" width="3.7109375" style="3" customWidth="1"/>
    <col min="7171" max="7171" width="6.28515625" style="3" bestFit="1" customWidth="1"/>
    <col min="7172" max="7172" width="66.5703125" style="3" customWidth="1"/>
    <col min="7173" max="7173" width="19.7109375" style="3" customWidth="1"/>
    <col min="7174" max="7174" width="3.7109375" style="3" customWidth="1"/>
    <col min="7175" max="7423" width="10.5703125" style="3"/>
    <col min="7424" max="7425" width="0" style="3" hidden="1" customWidth="1"/>
    <col min="7426" max="7426" width="3.7109375" style="3" customWidth="1"/>
    <col min="7427" max="7427" width="6.28515625" style="3" bestFit="1" customWidth="1"/>
    <col min="7428" max="7428" width="66.5703125" style="3" customWidth="1"/>
    <col min="7429" max="7429" width="19.7109375" style="3" customWidth="1"/>
    <col min="7430" max="7430" width="3.7109375" style="3" customWidth="1"/>
    <col min="7431" max="7679" width="10.5703125" style="3"/>
    <col min="7680" max="7681" width="0" style="3" hidden="1" customWidth="1"/>
    <col min="7682" max="7682" width="3.7109375" style="3" customWidth="1"/>
    <col min="7683" max="7683" width="6.28515625" style="3" bestFit="1" customWidth="1"/>
    <col min="7684" max="7684" width="66.5703125" style="3" customWidth="1"/>
    <col min="7685" max="7685" width="19.7109375" style="3" customWidth="1"/>
    <col min="7686" max="7686" width="3.7109375" style="3" customWidth="1"/>
    <col min="7687" max="7935" width="10.5703125" style="3"/>
    <col min="7936" max="7937" width="0" style="3" hidden="1" customWidth="1"/>
    <col min="7938" max="7938" width="3.7109375" style="3" customWidth="1"/>
    <col min="7939" max="7939" width="6.28515625" style="3" bestFit="1" customWidth="1"/>
    <col min="7940" max="7940" width="66.5703125" style="3" customWidth="1"/>
    <col min="7941" max="7941" width="19.7109375" style="3" customWidth="1"/>
    <col min="7942" max="7942" width="3.7109375" style="3" customWidth="1"/>
    <col min="7943" max="8191" width="10.5703125" style="3"/>
    <col min="8192" max="8193" width="0" style="3" hidden="1" customWidth="1"/>
    <col min="8194" max="8194" width="3.7109375" style="3" customWidth="1"/>
    <col min="8195" max="8195" width="6.28515625" style="3" bestFit="1" customWidth="1"/>
    <col min="8196" max="8196" width="66.5703125" style="3" customWidth="1"/>
    <col min="8197" max="8197" width="19.7109375" style="3" customWidth="1"/>
    <col min="8198" max="8198" width="3.7109375" style="3" customWidth="1"/>
    <col min="8199" max="8447" width="10.5703125" style="3"/>
    <col min="8448" max="8449" width="0" style="3" hidden="1" customWidth="1"/>
    <col min="8450" max="8450" width="3.7109375" style="3" customWidth="1"/>
    <col min="8451" max="8451" width="6.28515625" style="3" bestFit="1" customWidth="1"/>
    <col min="8452" max="8452" width="66.5703125" style="3" customWidth="1"/>
    <col min="8453" max="8453" width="19.7109375" style="3" customWidth="1"/>
    <col min="8454" max="8454" width="3.7109375" style="3" customWidth="1"/>
    <col min="8455" max="8703" width="10.5703125" style="3"/>
    <col min="8704" max="8705" width="0" style="3" hidden="1" customWidth="1"/>
    <col min="8706" max="8706" width="3.7109375" style="3" customWidth="1"/>
    <col min="8707" max="8707" width="6.28515625" style="3" bestFit="1" customWidth="1"/>
    <col min="8708" max="8708" width="66.5703125" style="3" customWidth="1"/>
    <col min="8709" max="8709" width="19.7109375" style="3" customWidth="1"/>
    <col min="8710" max="8710" width="3.7109375" style="3" customWidth="1"/>
    <col min="8711" max="8959" width="10.5703125" style="3"/>
    <col min="8960" max="8961" width="0" style="3" hidden="1" customWidth="1"/>
    <col min="8962" max="8962" width="3.7109375" style="3" customWidth="1"/>
    <col min="8963" max="8963" width="6.28515625" style="3" bestFit="1" customWidth="1"/>
    <col min="8964" max="8964" width="66.5703125" style="3" customWidth="1"/>
    <col min="8965" max="8965" width="19.7109375" style="3" customWidth="1"/>
    <col min="8966" max="8966" width="3.7109375" style="3" customWidth="1"/>
    <col min="8967" max="9215" width="10.5703125" style="3"/>
    <col min="9216" max="9217" width="0" style="3" hidden="1" customWidth="1"/>
    <col min="9218" max="9218" width="3.7109375" style="3" customWidth="1"/>
    <col min="9219" max="9219" width="6.28515625" style="3" bestFit="1" customWidth="1"/>
    <col min="9220" max="9220" width="66.5703125" style="3" customWidth="1"/>
    <col min="9221" max="9221" width="19.7109375" style="3" customWidth="1"/>
    <col min="9222" max="9222" width="3.7109375" style="3" customWidth="1"/>
    <col min="9223" max="9471" width="10.5703125" style="3"/>
    <col min="9472" max="9473" width="0" style="3" hidden="1" customWidth="1"/>
    <col min="9474" max="9474" width="3.7109375" style="3" customWidth="1"/>
    <col min="9475" max="9475" width="6.28515625" style="3" bestFit="1" customWidth="1"/>
    <col min="9476" max="9476" width="66.5703125" style="3" customWidth="1"/>
    <col min="9477" max="9477" width="19.7109375" style="3" customWidth="1"/>
    <col min="9478" max="9478" width="3.7109375" style="3" customWidth="1"/>
    <col min="9479" max="9727" width="10.5703125" style="3"/>
    <col min="9728" max="9729" width="0" style="3" hidden="1" customWidth="1"/>
    <col min="9730" max="9730" width="3.7109375" style="3" customWidth="1"/>
    <col min="9731" max="9731" width="6.28515625" style="3" bestFit="1" customWidth="1"/>
    <col min="9732" max="9732" width="66.5703125" style="3" customWidth="1"/>
    <col min="9733" max="9733" width="19.7109375" style="3" customWidth="1"/>
    <col min="9734" max="9734" width="3.7109375" style="3" customWidth="1"/>
    <col min="9735" max="9983" width="10.5703125" style="3"/>
    <col min="9984" max="9985" width="0" style="3" hidden="1" customWidth="1"/>
    <col min="9986" max="9986" width="3.7109375" style="3" customWidth="1"/>
    <col min="9987" max="9987" width="6.28515625" style="3" bestFit="1" customWidth="1"/>
    <col min="9988" max="9988" width="66.5703125" style="3" customWidth="1"/>
    <col min="9989" max="9989" width="19.7109375" style="3" customWidth="1"/>
    <col min="9990" max="9990" width="3.7109375" style="3" customWidth="1"/>
    <col min="9991" max="10239" width="10.5703125" style="3"/>
    <col min="10240" max="10241" width="0" style="3" hidden="1" customWidth="1"/>
    <col min="10242" max="10242" width="3.7109375" style="3" customWidth="1"/>
    <col min="10243" max="10243" width="6.28515625" style="3" bestFit="1" customWidth="1"/>
    <col min="10244" max="10244" width="66.5703125" style="3" customWidth="1"/>
    <col min="10245" max="10245" width="19.7109375" style="3" customWidth="1"/>
    <col min="10246" max="10246" width="3.7109375" style="3" customWidth="1"/>
    <col min="10247" max="10495" width="10.5703125" style="3"/>
    <col min="10496" max="10497" width="0" style="3" hidden="1" customWidth="1"/>
    <col min="10498" max="10498" width="3.7109375" style="3" customWidth="1"/>
    <col min="10499" max="10499" width="6.28515625" style="3" bestFit="1" customWidth="1"/>
    <col min="10500" max="10500" width="66.5703125" style="3" customWidth="1"/>
    <col min="10501" max="10501" width="19.7109375" style="3" customWidth="1"/>
    <col min="10502" max="10502" width="3.7109375" style="3" customWidth="1"/>
    <col min="10503" max="10751" width="10.5703125" style="3"/>
    <col min="10752" max="10753" width="0" style="3" hidden="1" customWidth="1"/>
    <col min="10754" max="10754" width="3.7109375" style="3" customWidth="1"/>
    <col min="10755" max="10755" width="6.28515625" style="3" bestFit="1" customWidth="1"/>
    <col min="10756" max="10756" width="66.5703125" style="3" customWidth="1"/>
    <col min="10757" max="10757" width="19.7109375" style="3" customWidth="1"/>
    <col min="10758" max="10758" width="3.7109375" style="3" customWidth="1"/>
    <col min="10759" max="11007" width="10.5703125" style="3"/>
    <col min="11008" max="11009" width="0" style="3" hidden="1" customWidth="1"/>
    <col min="11010" max="11010" width="3.7109375" style="3" customWidth="1"/>
    <col min="11011" max="11011" width="6.28515625" style="3" bestFit="1" customWidth="1"/>
    <col min="11012" max="11012" width="66.5703125" style="3" customWidth="1"/>
    <col min="11013" max="11013" width="19.7109375" style="3" customWidth="1"/>
    <col min="11014" max="11014" width="3.7109375" style="3" customWidth="1"/>
    <col min="11015" max="11263" width="10.5703125" style="3"/>
    <col min="11264" max="11265" width="0" style="3" hidden="1" customWidth="1"/>
    <col min="11266" max="11266" width="3.7109375" style="3" customWidth="1"/>
    <col min="11267" max="11267" width="6.28515625" style="3" bestFit="1" customWidth="1"/>
    <col min="11268" max="11268" width="66.5703125" style="3" customWidth="1"/>
    <col min="11269" max="11269" width="19.7109375" style="3" customWidth="1"/>
    <col min="11270" max="11270" width="3.7109375" style="3" customWidth="1"/>
    <col min="11271" max="11519" width="10.5703125" style="3"/>
    <col min="11520" max="11521" width="0" style="3" hidden="1" customWidth="1"/>
    <col min="11522" max="11522" width="3.7109375" style="3" customWidth="1"/>
    <col min="11523" max="11523" width="6.28515625" style="3" bestFit="1" customWidth="1"/>
    <col min="11524" max="11524" width="66.5703125" style="3" customWidth="1"/>
    <col min="11525" max="11525" width="19.7109375" style="3" customWidth="1"/>
    <col min="11526" max="11526" width="3.7109375" style="3" customWidth="1"/>
    <col min="11527" max="11775" width="10.5703125" style="3"/>
    <col min="11776" max="11777" width="0" style="3" hidden="1" customWidth="1"/>
    <col min="11778" max="11778" width="3.7109375" style="3" customWidth="1"/>
    <col min="11779" max="11779" width="6.28515625" style="3" bestFit="1" customWidth="1"/>
    <col min="11780" max="11780" width="66.5703125" style="3" customWidth="1"/>
    <col min="11781" max="11781" width="19.7109375" style="3" customWidth="1"/>
    <col min="11782" max="11782" width="3.7109375" style="3" customWidth="1"/>
    <col min="11783" max="12031" width="10.5703125" style="3"/>
    <col min="12032" max="12033" width="0" style="3" hidden="1" customWidth="1"/>
    <col min="12034" max="12034" width="3.7109375" style="3" customWidth="1"/>
    <col min="12035" max="12035" width="6.28515625" style="3" bestFit="1" customWidth="1"/>
    <col min="12036" max="12036" width="66.5703125" style="3" customWidth="1"/>
    <col min="12037" max="12037" width="19.7109375" style="3" customWidth="1"/>
    <col min="12038" max="12038" width="3.7109375" style="3" customWidth="1"/>
    <col min="12039" max="12287" width="10.5703125" style="3"/>
    <col min="12288" max="12289" width="0" style="3" hidden="1" customWidth="1"/>
    <col min="12290" max="12290" width="3.7109375" style="3" customWidth="1"/>
    <col min="12291" max="12291" width="6.28515625" style="3" bestFit="1" customWidth="1"/>
    <col min="12292" max="12292" width="66.5703125" style="3" customWidth="1"/>
    <col min="12293" max="12293" width="19.7109375" style="3" customWidth="1"/>
    <col min="12294" max="12294" width="3.7109375" style="3" customWidth="1"/>
    <col min="12295" max="12543" width="10.5703125" style="3"/>
    <col min="12544" max="12545" width="0" style="3" hidden="1" customWidth="1"/>
    <col min="12546" max="12546" width="3.7109375" style="3" customWidth="1"/>
    <col min="12547" max="12547" width="6.28515625" style="3" bestFit="1" customWidth="1"/>
    <col min="12548" max="12548" width="66.5703125" style="3" customWidth="1"/>
    <col min="12549" max="12549" width="19.7109375" style="3" customWidth="1"/>
    <col min="12550" max="12550" width="3.7109375" style="3" customWidth="1"/>
    <col min="12551" max="12799" width="10.5703125" style="3"/>
    <col min="12800" max="12801" width="0" style="3" hidden="1" customWidth="1"/>
    <col min="12802" max="12802" width="3.7109375" style="3" customWidth="1"/>
    <col min="12803" max="12803" width="6.28515625" style="3" bestFit="1" customWidth="1"/>
    <col min="12804" max="12804" width="66.5703125" style="3" customWidth="1"/>
    <col min="12805" max="12805" width="19.7109375" style="3" customWidth="1"/>
    <col min="12806" max="12806" width="3.7109375" style="3" customWidth="1"/>
    <col min="12807" max="13055" width="10.5703125" style="3"/>
    <col min="13056" max="13057" width="0" style="3" hidden="1" customWidth="1"/>
    <col min="13058" max="13058" width="3.7109375" style="3" customWidth="1"/>
    <col min="13059" max="13059" width="6.28515625" style="3" bestFit="1" customWidth="1"/>
    <col min="13060" max="13060" width="66.5703125" style="3" customWidth="1"/>
    <col min="13061" max="13061" width="19.7109375" style="3" customWidth="1"/>
    <col min="13062" max="13062" width="3.7109375" style="3" customWidth="1"/>
    <col min="13063" max="13311" width="10.5703125" style="3"/>
    <col min="13312" max="13313" width="0" style="3" hidden="1" customWidth="1"/>
    <col min="13314" max="13314" width="3.7109375" style="3" customWidth="1"/>
    <col min="13315" max="13315" width="6.28515625" style="3" bestFit="1" customWidth="1"/>
    <col min="13316" max="13316" width="66.5703125" style="3" customWidth="1"/>
    <col min="13317" max="13317" width="19.7109375" style="3" customWidth="1"/>
    <col min="13318" max="13318" width="3.7109375" style="3" customWidth="1"/>
    <col min="13319" max="13567" width="10.5703125" style="3"/>
    <col min="13568" max="13569" width="0" style="3" hidden="1" customWidth="1"/>
    <col min="13570" max="13570" width="3.7109375" style="3" customWidth="1"/>
    <col min="13571" max="13571" width="6.28515625" style="3" bestFit="1" customWidth="1"/>
    <col min="13572" max="13572" width="66.5703125" style="3" customWidth="1"/>
    <col min="13573" max="13573" width="19.7109375" style="3" customWidth="1"/>
    <col min="13574" max="13574" width="3.7109375" style="3" customWidth="1"/>
    <col min="13575" max="13823" width="10.5703125" style="3"/>
    <col min="13824" max="13825" width="0" style="3" hidden="1" customWidth="1"/>
    <col min="13826" max="13826" width="3.7109375" style="3" customWidth="1"/>
    <col min="13827" max="13827" width="6.28515625" style="3" bestFit="1" customWidth="1"/>
    <col min="13828" max="13828" width="66.5703125" style="3" customWidth="1"/>
    <col min="13829" max="13829" width="19.7109375" style="3" customWidth="1"/>
    <col min="13830" max="13830" width="3.7109375" style="3" customWidth="1"/>
    <col min="13831" max="14079" width="10.5703125" style="3"/>
    <col min="14080" max="14081" width="0" style="3" hidden="1" customWidth="1"/>
    <col min="14082" max="14082" width="3.7109375" style="3" customWidth="1"/>
    <col min="14083" max="14083" width="6.28515625" style="3" bestFit="1" customWidth="1"/>
    <col min="14084" max="14084" width="66.5703125" style="3" customWidth="1"/>
    <col min="14085" max="14085" width="19.7109375" style="3" customWidth="1"/>
    <col min="14086" max="14086" width="3.7109375" style="3" customWidth="1"/>
    <col min="14087" max="14335" width="10.5703125" style="3"/>
    <col min="14336" max="14337" width="0" style="3" hidden="1" customWidth="1"/>
    <col min="14338" max="14338" width="3.7109375" style="3" customWidth="1"/>
    <col min="14339" max="14339" width="6.28515625" style="3" bestFit="1" customWidth="1"/>
    <col min="14340" max="14340" width="66.5703125" style="3" customWidth="1"/>
    <col min="14341" max="14341" width="19.7109375" style="3" customWidth="1"/>
    <col min="14342" max="14342" width="3.7109375" style="3" customWidth="1"/>
    <col min="14343" max="14591" width="10.5703125" style="3"/>
    <col min="14592" max="14593" width="0" style="3" hidden="1" customWidth="1"/>
    <col min="14594" max="14594" width="3.7109375" style="3" customWidth="1"/>
    <col min="14595" max="14595" width="6.28515625" style="3" bestFit="1" customWidth="1"/>
    <col min="14596" max="14596" width="66.5703125" style="3" customWidth="1"/>
    <col min="14597" max="14597" width="19.7109375" style="3" customWidth="1"/>
    <col min="14598" max="14598" width="3.7109375" style="3" customWidth="1"/>
    <col min="14599" max="14847" width="10.5703125" style="3"/>
    <col min="14848" max="14849" width="0" style="3" hidden="1" customWidth="1"/>
    <col min="14850" max="14850" width="3.7109375" style="3" customWidth="1"/>
    <col min="14851" max="14851" width="6.28515625" style="3" bestFit="1" customWidth="1"/>
    <col min="14852" max="14852" width="66.5703125" style="3" customWidth="1"/>
    <col min="14853" max="14853" width="19.7109375" style="3" customWidth="1"/>
    <col min="14854" max="14854" width="3.7109375" style="3" customWidth="1"/>
    <col min="14855" max="15103" width="10.5703125" style="3"/>
    <col min="15104" max="15105" width="0" style="3" hidden="1" customWidth="1"/>
    <col min="15106" max="15106" width="3.7109375" style="3" customWidth="1"/>
    <col min="15107" max="15107" width="6.28515625" style="3" bestFit="1" customWidth="1"/>
    <col min="15108" max="15108" width="66.5703125" style="3" customWidth="1"/>
    <col min="15109" max="15109" width="19.7109375" style="3" customWidth="1"/>
    <col min="15110" max="15110" width="3.7109375" style="3" customWidth="1"/>
    <col min="15111" max="15359" width="10.5703125" style="3"/>
    <col min="15360" max="15361" width="0" style="3" hidden="1" customWidth="1"/>
    <col min="15362" max="15362" width="3.7109375" style="3" customWidth="1"/>
    <col min="15363" max="15363" width="6.28515625" style="3" bestFit="1" customWidth="1"/>
    <col min="15364" max="15364" width="66.5703125" style="3" customWidth="1"/>
    <col min="15365" max="15365" width="19.7109375" style="3" customWidth="1"/>
    <col min="15366" max="15366" width="3.7109375" style="3" customWidth="1"/>
    <col min="15367" max="15615" width="10.5703125" style="3"/>
    <col min="15616" max="15617" width="0" style="3" hidden="1" customWidth="1"/>
    <col min="15618" max="15618" width="3.7109375" style="3" customWidth="1"/>
    <col min="15619" max="15619" width="6.28515625" style="3" bestFit="1" customWidth="1"/>
    <col min="15620" max="15620" width="66.5703125" style="3" customWidth="1"/>
    <col min="15621" max="15621" width="19.7109375" style="3" customWidth="1"/>
    <col min="15622" max="15622" width="3.7109375" style="3" customWidth="1"/>
    <col min="15623" max="15871" width="10.5703125" style="3"/>
    <col min="15872" max="15873" width="0" style="3" hidden="1" customWidth="1"/>
    <col min="15874" max="15874" width="3.7109375" style="3" customWidth="1"/>
    <col min="15875" max="15875" width="6.28515625" style="3" bestFit="1" customWidth="1"/>
    <col min="15876" max="15876" width="66.5703125" style="3" customWidth="1"/>
    <col min="15877" max="15877" width="19.7109375" style="3" customWidth="1"/>
    <col min="15878" max="15878" width="3.7109375" style="3" customWidth="1"/>
    <col min="15879" max="16127" width="10.5703125" style="3"/>
    <col min="16128" max="16129" width="0" style="3" hidden="1" customWidth="1"/>
    <col min="16130" max="16130" width="3.7109375" style="3" customWidth="1"/>
    <col min="16131" max="16131" width="6.28515625" style="3" bestFit="1" customWidth="1"/>
    <col min="16132" max="16132" width="66.5703125" style="3" customWidth="1"/>
    <col min="16133" max="16133" width="19.7109375" style="3" customWidth="1"/>
    <col min="16134" max="16134" width="3.7109375" style="3" customWidth="1"/>
    <col min="16135" max="16384" width="10.5703125" style="3"/>
  </cols>
  <sheetData>
    <row r="1" spans="3:6" hidden="1" x14ac:dyDescent="0.25"/>
    <row r="2" spans="3:6" hidden="1" x14ac:dyDescent="0.25"/>
    <row r="3" spans="3:6" hidden="1" x14ac:dyDescent="0.25"/>
    <row r="4" spans="3:6" x14ac:dyDescent="0.25">
      <c r="C4" s="4"/>
      <c r="D4" s="4"/>
      <c r="E4" s="32" t="s">
        <v>212</v>
      </c>
    </row>
    <row r="5" spans="3:6" ht="41.25" customHeight="1" x14ac:dyDescent="0.25">
      <c r="C5" s="85" t="s">
        <v>213</v>
      </c>
      <c r="D5" s="85"/>
      <c r="E5" s="85"/>
    </row>
    <row r="6" spans="3:6" ht="21" customHeight="1" x14ac:dyDescent="0.25">
      <c r="C6" s="86" t="str">
        <f>IF(org=0,"Не определено",org)</f>
        <v>ОАО "НИЖЕГОРОДСКИЙ ВОДОКАНАЛ"</v>
      </c>
      <c r="D6" s="86"/>
      <c r="E6" s="86"/>
    </row>
    <row r="7" spans="3:6" x14ac:dyDescent="0.25">
      <c r="C7" s="4"/>
      <c r="D7" s="5"/>
      <c r="E7" s="34"/>
    </row>
    <row r="8" spans="3:6" ht="12" thickBot="1" x14ac:dyDescent="0.3">
      <c r="C8" s="6" t="s">
        <v>0</v>
      </c>
      <c r="D8" s="7" t="s">
        <v>1</v>
      </c>
      <c r="E8" s="7" t="s">
        <v>3</v>
      </c>
      <c r="F8" s="51"/>
    </row>
    <row r="9" spans="3:6" ht="12" thickTop="1" x14ac:dyDescent="0.25">
      <c r="C9" s="9" t="s">
        <v>4</v>
      </c>
      <c r="D9" s="9" t="s">
        <v>5</v>
      </c>
      <c r="E9" s="35" t="s">
        <v>6</v>
      </c>
    </row>
    <row r="10" spans="3:6" x14ac:dyDescent="0.25">
      <c r="C10" s="16">
        <v>1</v>
      </c>
      <c r="D10" s="52" t="s">
        <v>91</v>
      </c>
      <c r="E10" s="56">
        <v>0.15</v>
      </c>
      <c r="F10" s="31"/>
    </row>
    <row r="11" spans="3:6" x14ac:dyDescent="0.25">
      <c r="C11" s="16" t="s">
        <v>5</v>
      </c>
      <c r="D11" s="52" t="s">
        <v>92</v>
      </c>
      <c r="E11" s="56">
        <v>4.08</v>
      </c>
      <c r="F11" s="31"/>
    </row>
    <row r="12" spans="3:6" ht="22.5" x14ac:dyDescent="0.25">
      <c r="C12" s="16" t="s">
        <v>6</v>
      </c>
      <c r="D12" s="52" t="s">
        <v>93</v>
      </c>
      <c r="E12" s="57">
        <v>4860</v>
      </c>
      <c r="F12" s="31"/>
    </row>
    <row r="13" spans="3:6" x14ac:dyDescent="0.25">
      <c r="C13" s="16" t="s">
        <v>59</v>
      </c>
      <c r="D13" s="53" t="s">
        <v>94</v>
      </c>
      <c r="E13" s="57">
        <v>72</v>
      </c>
      <c r="F13" s="31"/>
    </row>
    <row r="14" spans="3:6" x14ac:dyDescent="0.25">
      <c r="C14" s="16" t="s">
        <v>95</v>
      </c>
      <c r="D14" s="53" t="s">
        <v>96</v>
      </c>
      <c r="E14" s="57">
        <v>72</v>
      </c>
    </row>
    <row r="15" spans="3:6" x14ac:dyDescent="0.25">
      <c r="C15" s="16" t="s">
        <v>97</v>
      </c>
      <c r="D15" s="53" t="s">
        <v>98</v>
      </c>
      <c r="E15" s="57">
        <v>72</v>
      </c>
    </row>
    <row r="16" spans="3:6" x14ac:dyDescent="0.25">
      <c r="C16" s="16" t="s">
        <v>99</v>
      </c>
      <c r="D16" s="53" t="s">
        <v>100</v>
      </c>
      <c r="E16" s="57">
        <v>72</v>
      </c>
    </row>
    <row r="17" spans="3:5" x14ac:dyDescent="0.25">
      <c r="C17" s="16" t="s">
        <v>101</v>
      </c>
      <c r="D17" s="53" t="s">
        <v>102</v>
      </c>
      <c r="E17" s="57">
        <v>72</v>
      </c>
    </row>
    <row r="18" spans="3:5" x14ac:dyDescent="0.25">
      <c r="C18" s="16" t="s">
        <v>103</v>
      </c>
      <c r="D18" s="53" t="s">
        <v>104</v>
      </c>
      <c r="E18" s="57">
        <v>72</v>
      </c>
    </row>
    <row r="19" spans="3:5" x14ac:dyDescent="0.25">
      <c r="C19" s="16" t="s">
        <v>105</v>
      </c>
      <c r="D19" s="53" t="s">
        <v>106</v>
      </c>
      <c r="E19" s="57">
        <v>648</v>
      </c>
    </row>
    <row r="20" spans="3:5" ht="45" x14ac:dyDescent="0.25">
      <c r="C20" s="16" t="s">
        <v>7</v>
      </c>
      <c r="D20" s="52" t="s">
        <v>107</v>
      </c>
      <c r="E20" s="57">
        <v>801</v>
      </c>
    </row>
    <row r="21" spans="3:5" x14ac:dyDescent="0.25">
      <c r="C21" s="16" t="s">
        <v>62</v>
      </c>
      <c r="D21" s="53" t="s">
        <v>94</v>
      </c>
      <c r="E21" s="57">
        <v>13</v>
      </c>
    </row>
    <row r="22" spans="3:5" x14ac:dyDescent="0.25">
      <c r="C22" s="16" t="s">
        <v>64</v>
      </c>
      <c r="D22" s="53" t="s">
        <v>96</v>
      </c>
      <c r="E22" s="57">
        <v>17</v>
      </c>
    </row>
    <row r="23" spans="3:5" x14ac:dyDescent="0.25">
      <c r="C23" s="16" t="s">
        <v>80</v>
      </c>
      <c r="D23" s="53" t="s">
        <v>98</v>
      </c>
      <c r="E23" s="57">
        <v>49</v>
      </c>
    </row>
    <row r="24" spans="3:5" x14ac:dyDescent="0.25">
      <c r="C24" s="16" t="s">
        <v>81</v>
      </c>
      <c r="D24" s="53" t="s">
        <v>100</v>
      </c>
      <c r="E24" s="57">
        <v>49</v>
      </c>
    </row>
    <row r="25" spans="3:5" x14ac:dyDescent="0.25">
      <c r="C25" s="16" t="s">
        <v>82</v>
      </c>
      <c r="D25" s="53" t="s">
        <v>102</v>
      </c>
      <c r="E25" s="57">
        <v>39</v>
      </c>
    </row>
    <row r="26" spans="3:5" x14ac:dyDescent="0.25">
      <c r="C26" s="16" t="s">
        <v>108</v>
      </c>
      <c r="D26" s="53" t="s">
        <v>104</v>
      </c>
      <c r="E26" s="57">
        <v>72</v>
      </c>
    </row>
    <row r="27" spans="3:5" x14ac:dyDescent="0.25">
      <c r="C27" s="16" t="s">
        <v>109</v>
      </c>
      <c r="D27" s="53" t="s">
        <v>106</v>
      </c>
      <c r="E27" s="57">
        <v>11</v>
      </c>
    </row>
    <row r="28" spans="3:5" ht="22.5" x14ac:dyDescent="0.25">
      <c r="C28" s="16" t="s">
        <v>66</v>
      </c>
      <c r="D28" s="52" t="s">
        <v>83</v>
      </c>
      <c r="E28" s="56">
        <v>61.36</v>
      </c>
    </row>
    <row r="29" spans="3:5" ht="22.5" x14ac:dyDescent="0.25">
      <c r="C29" s="16" t="s">
        <v>68</v>
      </c>
      <c r="D29" s="52" t="s">
        <v>110</v>
      </c>
      <c r="E29" s="56">
        <v>14</v>
      </c>
    </row>
    <row r="30" spans="3:5" x14ac:dyDescent="0.25">
      <c r="C30" s="16" t="s">
        <v>70</v>
      </c>
      <c r="D30" s="52" t="s">
        <v>184</v>
      </c>
      <c r="E30" s="58" t="s">
        <v>185</v>
      </c>
    </row>
    <row r="32" spans="3:5" x14ac:dyDescent="0.25">
      <c r="C32" s="54" t="s">
        <v>78</v>
      </c>
      <c r="D32" s="55" t="s">
        <v>84</v>
      </c>
      <c r="E32" s="55"/>
    </row>
  </sheetData>
  <mergeCells count="2">
    <mergeCell ref="C5:E5"/>
    <mergeCell ref="C6:E6"/>
  </mergeCells>
  <dataValidations count="4">
    <dataValidation type="decimal" allowBlank="1" showErrorMessage="1" errorTitle="Ошибка" error="Допускается ввод от 0 до 100%!" sqref="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formula1>0</formula1>
      <formula2>100</formula2>
    </dataValidation>
    <dataValidation type="textLength" operator="lessThanOrEqual" allowBlank="1" showInputMessage="1" showErrorMessage="1" errorTitle="Ошибка" error="Допускается ввод не более 900 символов!" sqref="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formula1>900</formula1>
    </dataValidation>
    <dataValidation type="whole" allowBlank="1" showErrorMessage="1" errorTitle="Ошибка" error="Допускается ввод только неотрицательных целых чисел!" sqref="E12:E27 JA12:JA27 SW12:SW27 ACS12:ACS27 AMO12:AMO27 AWK12:AWK27 BGG12:BGG27 BQC12:BQC27 BZY12:BZY27 CJU12:CJU27 CTQ12:CTQ27 DDM12:DDM27 DNI12:DNI27 DXE12:DXE27 EHA12:EHA27 EQW12:EQW27 FAS12:FAS27 FKO12:FKO27 FUK12:FUK27 GEG12:GEG27 GOC12:GOC27 GXY12:GXY27 HHU12:HHU27 HRQ12:HRQ27 IBM12:IBM27 ILI12:ILI27 IVE12:IVE27 JFA12:JFA27 JOW12:JOW27 JYS12:JYS27 KIO12:KIO27 KSK12:KSK27 LCG12:LCG27 LMC12:LMC27 LVY12:LVY27 MFU12:MFU27 MPQ12:MPQ27 MZM12:MZM27 NJI12:NJI27 NTE12:NTE27 ODA12:ODA27 OMW12:OMW27 OWS12:OWS27 PGO12:PGO27 PQK12:PQK27 QAG12:QAG27 QKC12:QKC27 QTY12:QTY27 RDU12:RDU27 RNQ12:RNQ27 RXM12:RXM27 SHI12:SHI27 SRE12:SRE27 TBA12:TBA27 TKW12:TKW27 TUS12:TUS27 UEO12:UEO27 UOK12:UOK27 UYG12:UYG27 VIC12:VIC27 VRY12:VRY27 WBU12:WBU27 WLQ12:WLQ27 WVM12:WVM27 E65547:E65562 JA65547:JA65562 SW65547:SW65562 ACS65547:ACS65562 AMO65547:AMO65562 AWK65547:AWK65562 BGG65547:BGG65562 BQC65547:BQC65562 BZY65547:BZY65562 CJU65547:CJU65562 CTQ65547:CTQ65562 DDM65547:DDM65562 DNI65547:DNI65562 DXE65547:DXE65562 EHA65547:EHA65562 EQW65547:EQW65562 FAS65547:FAS65562 FKO65547:FKO65562 FUK65547:FUK65562 GEG65547:GEG65562 GOC65547:GOC65562 GXY65547:GXY65562 HHU65547:HHU65562 HRQ65547:HRQ65562 IBM65547:IBM65562 ILI65547:ILI65562 IVE65547:IVE65562 JFA65547:JFA65562 JOW65547:JOW65562 JYS65547:JYS65562 KIO65547:KIO65562 KSK65547:KSK65562 LCG65547:LCG65562 LMC65547:LMC65562 LVY65547:LVY65562 MFU65547:MFU65562 MPQ65547:MPQ65562 MZM65547:MZM65562 NJI65547:NJI65562 NTE65547:NTE65562 ODA65547:ODA65562 OMW65547:OMW65562 OWS65547:OWS65562 PGO65547:PGO65562 PQK65547:PQK65562 QAG65547:QAG65562 QKC65547:QKC65562 QTY65547:QTY65562 RDU65547:RDU65562 RNQ65547:RNQ65562 RXM65547:RXM65562 SHI65547:SHI65562 SRE65547:SRE65562 TBA65547:TBA65562 TKW65547:TKW65562 TUS65547:TUS65562 UEO65547:UEO65562 UOK65547:UOK65562 UYG65547:UYG65562 VIC65547:VIC65562 VRY65547:VRY65562 WBU65547:WBU65562 WLQ65547:WLQ65562 WVM65547:WVM65562 E131083:E131098 JA131083:JA131098 SW131083:SW131098 ACS131083:ACS131098 AMO131083:AMO131098 AWK131083:AWK131098 BGG131083:BGG131098 BQC131083:BQC131098 BZY131083:BZY131098 CJU131083:CJU131098 CTQ131083:CTQ131098 DDM131083:DDM131098 DNI131083:DNI131098 DXE131083:DXE131098 EHA131083:EHA131098 EQW131083:EQW131098 FAS131083:FAS131098 FKO131083:FKO131098 FUK131083:FUK131098 GEG131083:GEG131098 GOC131083:GOC131098 GXY131083:GXY131098 HHU131083:HHU131098 HRQ131083:HRQ131098 IBM131083:IBM131098 ILI131083:ILI131098 IVE131083:IVE131098 JFA131083:JFA131098 JOW131083:JOW131098 JYS131083:JYS131098 KIO131083:KIO131098 KSK131083:KSK131098 LCG131083:LCG131098 LMC131083:LMC131098 LVY131083:LVY131098 MFU131083:MFU131098 MPQ131083:MPQ131098 MZM131083:MZM131098 NJI131083:NJI131098 NTE131083:NTE131098 ODA131083:ODA131098 OMW131083:OMW131098 OWS131083:OWS131098 PGO131083:PGO131098 PQK131083:PQK131098 QAG131083:QAG131098 QKC131083:QKC131098 QTY131083:QTY131098 RDU131083:RDU131098 RNQ131083:RNQ131098 RXM131083:RXM131098 SHI131083:SHI131098 SRE131083:SRE131098 TBA131083:TBA131098 TKW131083:TKW131098 TUS131083:TUS131098 UEO131083:UEO131098 UOK131083:UOK131098 UYG131083:UYG131098 VIC131083:VIC131098 VRY131083:VRY131098 WBU131083:WBU131098 WLQ131083:WLQ131098 WVM131083:WVM131098 E196619:E196634 JA196619:JA196634 SW196619:SW196634 ACS196619:ACS196634 AMO196619:AMO196634 AWK196619:AWK196634 BGG196619:BGG196634 BQC196619:BQC196634 BZY196619:BZY196634 CJU196619:CJU196634 CTQ196619:CTQ196634 DDM196619:DDM196634 DNI196619:DNI196634 DXE196619:DXE196634 EHA196619:EHA196634 EQW196619:EQW196634 FAS196619:FAS196634 FKO196619:FKO196634 FUK196619:FUK196634 GEG196619:GEG196634 GOC196619:GOC196634 GXY196619:GXY196634 HHU196619:HHU196634 HRQ196619:HRQ196634 IBM196619:IBM196634 ILI196619:ILI196634 IVE196619:IVE196634 JFA196619:JFA196634 JOW196619:JOW196634 JYS196619:JYS196634 KIO196619:KIO196634 KSK196619:KSK196634 LCG196619:LCG196634 LMC196619:LMC196634 LVY196619:LVY196634 MFU196619:MFU196634 MPQ196619:MPQ196634 MZM196619:MZM196634 NJI196619:NJI196634 NTE196619:NTE196634 ODA196619:ODA196634 OMW196619:OMW196634 OWS196619:OWS196634 PGO196619:PGO196634 PQK196619:PQK196634 QAG196619:QAG196634 QKC196619:QKC196634 QTY196619:QTY196634 RDU196619:RDU196634 RNQ196619:RNQ196634 RXM196619:RXM196634 SHI196619:SHI196634 SRE196619:SRE196634 TBA196619:TBA196634 TKW196619:TKW196634 TUS196619:TUS196634 UEO196619:UEO196634 UOK196619:UOK196634 UYG196619:UYG196634 VIC196619:VIC196634 VRY196619:VRY196634 WBU196619:WBU196634 WLQ196619:WLQ196634 WVM196619:WVM196634 E262155:E262170 JA262155:JA262170 SW262155:SW262170 ACS262155:ACS262170 AMO262155:AMO262170 AWK262155:AWK262170 BGG262155:BGG262170 BQC262155:BQC262170 BZY262155:BZY262170 CJU262155:CJU262170 CTQ262155:CTQ262170 DDM262155:DDM262170 DNI262155:DNI262170 DXE262155:DXE262170 EHA262155:EHA262170 EQW262155:EQW262170 FAS262155:FAS262170 FKO262155:FKO262170 FUK262155:FUK262170 GEG262155:GEG262170 GOC262155:GOC262170 GXY262155:GXY262170 HHU262155:HHU262170 HRQ262155:HRQ262170 IBM262155:IBM262170 ILI262155:ILI262170 IVE262155:IVE262170 JFA262155:JFA262170 JOW262155:JOW262170 JYS262155:JYS262170 KIO262155:KIO262170 KSK262155:KSK262170 LCG262155:LCG262170 LMC262155:LMC262170 LVY262155:LVY262170 MFU262155:MFU262170 MPQ262155:MPQ262170 MZM262155:MZM262170 NJI262155:NJI262170 NTE262155:NTE262170 ODA262155:ODA262170 OMW262155:OMW262170 OWS262155:OWS262170 PGO262155:PGO262170 PQK262155:PQK262170 QAG262155:QAG262170 QKC262155:QKC262170 QTY262155:QTY262170 RDU262155:RDU262170 RNQ262155:RNQ262170 RXM262155:RXM262170 SHI262155:SHI262170 SRE262155:SRE262170 TBA262155:TBA262170 TKW262155:TKW262170 TUS262155:TUS262170 UEO262155:UEO262170 UOK262155:UOK262170 UYG262155:UYG262170 VIC262155:VIC262170 VRY262155:VRY262170 WBU262155:WBU262170 WLQ262155:WLQ262170 WVM262155:WVM262170 E327691:E327706 JA327691:JA327706 SW327691:SW327706 ACS327691:ACS327706 AMO327691:AMO327706 AWK327691:AWK327706 BGG327691:BGG327706 BQC327691:BQC327706 BZY327691:BZY327706 CJU327691:CJU327706 CTQ327691:CTQ327706 DDM327691:DDM327706 DNI327691:DNI327706 DXE327691:DXE327706 EHA327691:EHA327706 EQW327691:EQW327706 FAS327691:FAS327706 FKO327691:FKO327706 FUK327691:FUK327706 GEG327691:GEG327706 GOC327691:GOC327706 GXY327691:GXY327706 HHU327691:HHU327706 HRQ327691:HRQ327706 IBM327691:IBM327706 ILI327691:ILI327706 IVE327691:IVE327706 JFA327691:JFA327706 JOW327691:JOW327706 JYS327691:JYS327706 KIO327691:KIO327706 KSK327691:KSK327706 LCG327691:LCG327706 LMC327691:LMC327706 LVY327691:LVY327706 MFU327691:MFU327706 MPQ327691:MPQ327706 MZM327691:MZM327706 NJI327691:NJI327706 NTE327691:NTE327706 ODA327691:ODA327706 OMW327691:OMW327706 OWS327691:OWS327706 PGO327691:PGO327706 PQK327691:PQK327706 QAG327691:QAG327706 QKC327691:QKC327706 QTY327691:QTY327706 RDU327691:RDU327706 RNQ327691:RNQ327706 RXM327691:RXM327706 SHI327691:SHI327706 SRE327691:SRE327706 TBA327691:TBA327706 TKW327691:TKW327706 TUS327691:TUS327706 UEO327691:UEO327706 UOK327691:UOK327706 UYG327691:UYG327706 VIC327691:VIC327706 VRY327691:VRY327706 WBU327691:WBU327706 WLQ327691:WLQ327706 WVM327691:WVM327706 E393227:E393242 JA393227:JA393242 SW393227:SW393242 ACS393227:ACS393242 AMO393227:AMO393242 AWK393227:AWK393242 BGG393227:BGG393242 BQC393227:BQC393242 BZY393227:BZY393242 CJU393227:CJU393242 CTQ393227:CTQ393242 DDM393227:DDM393242 DNI393227:DNI393242 DXE393227:DXE393242 EHA393227:EHA393242 EQW393227:EQW393242 FAS393227:FAS393242 FKO393227:FKO393242 FUK393227:FUK393242 GEG393227:GEG393242 GOC393227:GOC393242 GXY393227:GXY393242 HHU393227:HHU393242 HRQ393227:HRQ393242 IBM393227:IBM393242 ILI393227:ILI393242 IVE393227:IVE393242 JFA393227:JFA393242 JOW393227:JOW393242 JYS393227:JYS393242 KIO393227:KIO393242 KSK393227:KSK393242 LCG393227:LCG393242 LMC393227:LMC393242 LVY393227:LVY393242 MFU393227:MFU393242 MPQ393227:MPQ393242 MZM393227:MZM393242 NJI393227:NJI393242 NTE393227:NTE393242 ODA393227:ODA393242 OMW393227:OMW393242 OWS393227:OWS393242 PGO393227:PGO393242 PQK393227:PQK393242 QAG393227:QAG393242 QKC393227:QKC393242 QTY393227:QTY393242 RDU393227:RDU393242 RNQ393227:RNQ393242 RXM393227:RXM393242 SHI393227:SHI393242 SRE393227:SRE393242 TBA393227:TBA393242 TKW393227:TKW393242 TUS393227:TUS393242 UEO393227:UEO393242 UOK393227:UOK393242 UYG393227:UYG393242 VIC393227:VIC393242 VRY393227:VRY393242 WBU393227:WBU393242 WLQ393227:WLQ393242 WVM393227:WVM393242 E458763:E458778 JA458763:JA458778 SW458763:SW458778 ACS458763:ACS458778 AMO458763:AMO458778 AWK458763:AWK458778 BGG458763:BGG458778 BQC458763:BQC458778 BZY458763:BZY458778 CJU458763:CJU458778 CTQ458763:CTQ458778 DDM458763:DDM458778 DNI458763:DNI458778 DXE458763:DXE458778 EHA458763:EHA458778 EQW458763:EQW458778 FAS458763:FAS458778 FKO458763:FKO458778 FUK458763:FUK458778 GEG458763:GEG458778 GOC458763:GOC458778 GXY458763:GXY458778 HHU458763:HHU458778 HRQ458763:HRQ458778 IBM458763:IBM458778 ILI458763:ILI458778 IVE458763:IVE458778 JFA458763:JFA458778 JOW458763:JOW458778 JYS458763:JYS458778 KIO458763:KIO458778 KSK458763:KSK458778 LCG458763:LCG458778 LMC458763:LMC458778 LVY458763:LVY458778 MFU458763:MFU458778 MPQ458763:MPQ458778 MZM458763:MZM458778 NJI458763:NJI458778 NTE458763:NTE458778 ODA458763:ODA458778 OMW458763:OMW458778 OWS458763:OWS458778 PGO458763:PGO458778 PQK458763:PQK458778 QAG458763:QAG458778 QKC458763:QKC458778 QTY458763:QTY458778 RDU458763:RDU458778 RNQ458763:RNQ458778 RXM458763:RXM458778 SHI458763:SHI458778 SRE458763:SRE458778 TBA458763:TBA458778 TKW458763:TKW458778 TUS458763:TUS458778 UEO458763:UEO458778 UOK458763:UOK458778 UYG458763:UYG458778 VIC458763:VIC458778 VRY458763:VRY458778 WBU458763:WBU458778 WLQ458763:WLQ458778 WVM458763:WVM458778 E524299:E524314 JA524299:JA524314 SW524299:SW524314 ACS524299:ACS524314 AMO524299:AMO524314 AWK524299:AWK524314 BGG524299:BGG524314 BQC524299:BQC524314 BZY524299:BZY524314 CJU524299:CJU524314 CTQ524299:CTQ524314 DDM524299:DDM524314 DNI524299:DNI524314 DXE524299:DXE524314 EHA524299:EHA524314 EQW524299:EQW524314 FAS524299:FAS524314 FKO524299:FKO524314 FUK524299:FUK524314 GEG524299:GEG524314 GOC524299:GOC524314 GXY524299:GXY524314 HHU524299:HHU524314 HRQ524299:HRQ524314 IBM524299:IBM524314 ILI524299:ILI524314 IVE524299:IVE524314 JFA524299:JFA524314 JOW524299:JOW524314 JYS524299:JYS524314 KIO524299:KIO524314 KSK524299:KSK524314 LCG524299:LCG524314 LMC524299:LMC524314 LVY524299:LVY524314 MFU524299:MFU524314 MPQ524299:MPQ524314 MZM524299:MZM524314 NJI524299:NJI524314 NTE524299:NTE524314 ODA524299:ODA524314 OMW524299:OMW524314 OWS524299:OWS524314 PGO524299:PGO524314 PQK524299:PQK524314 QAG524299:QAG524314 QKC524299:QKC524314 QTY524299:QTY524314 RDU524299:RDU524314 RNQ524299:RNQ524314 RXM524299:RXM524314 SHI524299:SHI524314 SRE524299:SRE524314 TBA524299:TBA524314 TKW524299:TKW524314 TUS524299:TUS524314 UEO524299:UEO524314 UOK524299:UOK524314 UYG524299:UYG524314 VIC524299:VIC524314 VRY524299:VRY524314 WBU524299:WBU524314 WLQ524299:WLQ524314 WVM524299:WVM524314 E589835:E589850 JA589835:JA589850 SW589835:SW589850 ACS589835:ACS589850 AMO589835:AMO589850 AWK589835:AWK589850 BGG589835:BGG589850 BQC589835:BQC589850 BZY589835:BZY589850 CJU589835:CJU589850 CTQ589835:CTQ589850 DDM589835:DDM589850 DNI589835:DNI589850 DXE589835:DXE589850 EHA589835:EHA589850 EQW589835:EQW589850 FAS589835:FAS589850 FKO589835:FKO589850 FUK589835:FUK589850 GEG589835:GEG589850 GOC589835:GOC589850 GXY589835:GXY589850 HHU589835:HHU589850 HRQ589835:HRQ589850 IBM589835:IBM589850 ILI589835:ILI589850 IVE589835:IVE589850 JFA589835:JFA589850 JOW589835:JOW589850 JYS589835:JYS589850 KIO589835:KIO589850 KSK589835:KSK589850 LCG589835:LCG589850 LMC589835:LMC589850 LVY589835:LVY589850 MFU589835:MFU589850 MPQ589835:MPQ589850 MZM589835:MZM589850 NJI589835:NJI589850 NTE589835:NTE589850 ODA589835:ODA589850 OMW589835:OMW589850 OWS589835:OWS589850 PGO589835:PGO589850 PQK589835:PQK589850 QAG589835:QAG589850 QKC589835:QKC589850 QTY589835:QTY589850 RDU589835:RDU589850 RNQ589835:RNQ589850 RXM589835:RXM589850 SHI589835:SHI589850 SRE589835:SRE589850 TBA589835:TBA589850 TKW589835:TKW589850 TUS589835:TUS589850 UEO589835:UEO589850 UOK589835:UOK589850 UYG589835:UYG589850 VIC589835:VIC589850 VRY589835:VRY589850 WBU589835:WBU589850 WLQ589835:WLQ589850 WVM589835:WVM589850 E655371:E655386 JA655371:JA655386 SW655371:SW655386 ACS655371:ACS655386 AMO655371:AMO655386 AWK655371:AWK655386 BGG655371:BGG655386 BQC655371:BQC655386 BZY655371:BZY655386 CJU655371:CJU655386 CTQ655371:CTQ655386 DDM655371:DDM655386 DNI655371:DNI655386 DXE655371:DXE655386 EHA655371:EHA655386 EQW655371:EQW655386 FAS655371:FAS655386 FKO655371:FKO655386 FUK655371:FUK655386 GEG655371:GEG655386 GOC655371:GOC655386 GXY655371:GXY655386 HHU655371:HHU655386 HRQ655371:HRQ655386 IBM655371:IBM655386 ILI655371:ILI655386 IVE655371:IVE655386 JFA655371:JFA655386 JOW655371:JOW655386 JYS655371:JYS655386 KIO655371:KIO655386 KSK655371:KSK655386 LCG655371:LCG655386 LMC655371:LMC655386 LVY655371:LVY655386 MFU655371:MFU655386 MPQ655371:MPQ655386 MZM655371:MZM655386 NJI655371:NJI655386 NTE655371:NTE655386 ODA655371:ODA655386 OMW655371:OMW655386 OWS655371:OWS655386 PGO655371:PGO655386 PQK655371:PQK655386 QAG655371:QAG655386 QKC655371:QKC655386 QTY655371:QTY655386 RDU655371:RDU655386 RNQ655371:RNQ655386 RXM655371:RXM655386 SHI655371:SHI655386 SRE655371:SRE655386 TBA655371:TBA655386 TKW655371:TKW655386 TUS655371:TUS655386 UEO655371:UEO655386 UOK655371:UOK655386 UYG655371:UYG655386 VIC655371:VIC655386 VRY655371:VRY655386 WBU655371:WBU655386 WLQ655371:WLQ655386 WVM655371:WVM655386 E720907:E720922 JA720907:JA720922 SW720907:SW720922 ACS720907:ACS720922 AMO720907:AMO720922 AWK720907:AWK720922 BGG720907:BGG720922 BQC720907:BQC720922 BZY720907:BZY720922 CJU720907:CJU720922 CTQ720907:CTQ720922 DDM720907:DDM720922 DNI720907:DNI720922 DXE720907:DXE720922 EHA720907:EHA720922 EQW720907:EQW720922 FAS720907:FAS720922 FKO720907:FKO720922 FUK720907:FUK720922 GEG720907:GEG720922 GOC720907:GOC720922 GXY720907:GXY720922 HHU720907:HHU720922 HRQ720907:HRQ720922 IBM720907:IBM720922 ILI720907:ILI720922 IVE720907:IVE720922 JFA720907:JFA720922 JOW720907:JOW720922 JYS720907:JYS720922 KIO720907:KIO720922 KSK720907:KSK720922 LCG720907:LCG720922 LMC720907:LMC720922 LVY720907:LVY720922 MFU720907:MFU720922 MPQ720907:MPQ720922 MZM720907:MZM720922 NJI720907:NJI720922 NTE720907:NTE720922 ODA720907:ODA720922 OMW720907:OMW720922 OWS720907:OWS720922 PGO720907:PGO720922 PQK720907:PQK720922 QAG720907:QAG720922 QKC720907:QKC720922 QTY720907:QTY720922 RDU720907:RDU720922 RNQ720907:RNQ720922 RXM720907:RXM720922 SHI720907:SHI720922 SRE720907:SRE720922 TBA720907:TBA720922 TKW720907:TKW720922 TUS720907:TUS720922 UEO720907:UEO720922 UOK720907:UOK720922 UYG720907:UYG720922 VIC720907:VIC720922 VRY720907:VRY720922 WBU720907:WBU720922 WLQ720907:WLQ720922 WVM720907:WVM720922 E786443:E786458 JA786443:JA786458 SW786443:SW786458 ACS786443:ACS786458 AMO786443:AMO786458 AWK786443:AWK786458 BGG786443:BGG786458 BQC786443:BQC786458 BZY786443:BZY786458 CJU786443:CJU786458 CTQ786443:CTQ786458 DDM786443:DDM786458 DNI786443:DNI786458 DXE786443:DXE786458 EHA786443:EHA786458 EQW786443:EQW786458 FAS786443:FAS786458 FKO786443:FKO786458 FUK786443:FUK786458 GEG786443:GEG786458 GOC786443:GOC786458 GXY786443:GXY786458 HHU786443:HHU786458 HRQ786443:HRQ786458 IBM786443:IBM786458 ILI786443:ILI786458 IVE786443:IVE786458 JFA786443:JFA786458 JOW786443:JOW786458 JYS786443:JYS786458 KIO786443:KIO786458 KSK786443:KSK786458 LCG786443:LCG786458 LMC786443:LMC786458 LVY786443:LVY786458 MFU786443:MFU786458 MPQ786443:MPQ786458 MZM786443:MZM786458 NJI786443:NJI786458 NTE786443:NTE786458 ODA786443:ODA786458 OMW786443:OMW786458 OWS786443:OWS786458 PGO786443:PGO786458 PQK786443:PQK786458 QAG786443:QAG786458 QKC786443:QKC786458 QTY786443:QTY786458 RDU786443:RDU786458 RNQ786443:RNQ786458 RXM786443:RXM786458 SHI786443:SHI786458 SRE786443:SRE786458 TBA786443:TBA786458 TKW786443:TKW786458 TUS786443:TUS786458 UEO786443:UEO786458 UOK786443:UOK786458 UYG786443:UYG786458 VIC786443:VIC786458 VRY786443:VRY786458 WBU786443:WBU786458 WLQ786443:WLQ786458 WVM786443:WVM786458 E851979:E851994 JA851979:JA851994 SW851979:SW851994 ACS851979:ACS851994 AMO851979:AMO851994 AWK851979:AWK851994 BGG851979:BGG851994 BQC851979:BQC851994 BZY851979:BZY851994 CJU851979:CJU851994 CTQ851979:CTQ851994 DDM851979:DDM851994 DNI851979:DNI851994 DXE851979:DXE851994 EHA851979:EHA851994 EQW851979:EQW851994 FAS851979:FAS851994 FKO851979:FKO851994 FUK851979:FUK851994 GEG851979:GEG851994 GOC851979:GOC851994 GXY851979:GXY851994 HHU851979:HHU851994 HRQ851979:HRQ851994 IBM851979:IBM851994 ILI851979:ILI851994 IVE851979:IVE851994 JFA851979:JFA851994 JOW851979:JOW851994 JYS851979:JYS851994 KIO851979:KIO851994 KSK851979:KSK851994 LCG851979:LCG851994 LMC851979:LMC851994 LVY851979:LVY851994 MFU851979:MFU851994 MPQ851979:MPQ851994 MZM851979:MZM851994 NJI851979:NJI851994 NTE851979:NTE851994 ODA851979:ODA851994 OMW851979:OMW851994 OWS851979:OWS851994 PGO851979:PGO851994 PQK851979:PQK851994 QAG851979:QAG851994 QKC851979:QKC851994 QTY851979:QTY851994 RDU851979:RDU851994 RNQ851979:RNQ851994 RXM851979:RXM851994 SHI851979:SHI851994 SRE851979:SRE851994 TBA851979:TBA851994 TKW851979:TKW851994 TUS851979:TUS851994 UEO851979:UEO851994 UOK851979:UOK851994 UYG851979:UYG851994 VIC851979:VIC851994 VRY851979:VRY851994 WBU851979:WBU851994 WLQ851979:WLQ851994 WVM851979:WVM851994 E917515:E917530 JA917515:JA917530 SW917515:SW917530 ACS917515:ACS917530 AMO917515:AMO917530 AWK917515:AWK917530 BGG917515:BGG917530 BQC917515:BQC917530 BZY917515:BZY917530 CJU917515:CJU917530 CTQ917515:CTQ917530 DDM917515:DDM917530 DNI917515:DNI917530 DXE917515:DXE917530 EHA917515:EHA917530 EQW917515:EQW917530 FAS917515:FAS917530 FKO917515:FKO917530 FUK917515:FUK917530 GEG917515:GEG917530 GOC917515:GOC917530 GXY917515:GXY917530 HHU917515:HHU917530 HRQ917515:HRQ917530 IBM917515:IBM917530 ILI917515:ILI917530 IVE917515:IVE917530 JFA917515:JFA917530 JOW917515:JOW917530 JYS917515:JYS917530 KIO917515:KIO917530 KSK917515:KSK917530 LCG917515:LCG917530 LMC917515:LMC917530 LVY917515:LVY917530 MFU917515:MFU917530 MPQ917515:MPQ917530 MZM917515:MZM917530 NJI917515:NJI917530 NTE917515:NTE917530 ODA917515:ODA917530 OMW917515:OMW917530 OWS917515:OWS917530 PGO917515:PGO917530 PQK917515:PQK917530 QAG917515:QAG917530 QKC917515:QKC917530 QTY917515:QTY917530 RDU917515:RDU917530 RNQ917515:RNQ917530 RXM917515:RXM917530 SHI917515:SHI917530 SRE917515:SRE917530 TBA917515:TBA917530 TKW917515:TKW917530 TUS917515:TUS917530 UEO917515:UEO917530 UOK917515:UOK917530 UYG917515:UYG917530 VIC917515:VIC917530 VRY917515:VRY917530 WBU917515:WBU917530 WLQ917515:WLQ917530 WVM917515:WVM917530 E983051:E983066 JA983051:JA983066 SW983051:SW983066 ACS983051:ACS983066 AMO983051:AMO983066 AWK983051:AWK983066 BGG983051:BGG983066 BQC983051:BQC983066 BZY983051:BZY983066 CJU983051:CJU983066 CTQ983051:CTQ983066 DDM983051:DDM983066 DNI983051:DNI983066 DXE983051:DXE983066 EHA983051:EHA983066 EQW983051:EQW983066 FAS983051:FAS983066 FKO983051:FKO983066 FUK983051:FUK983066 GEG983051:GEG983066 GOC983051:GOC983066 GXY983051:GXY983066 HHU983051:HHU983066 HRQ983051:HRQ983066 IBM983051:IBM983066 ILI983051:ILI983066 IVE983051:IVE983066 JFA983051:JFA983066 JOW983051:JOW983066 JYS983051:JYS983066 KIO983051:KIO983066 KSK983051:KSK983066 LCG983051:LCG983066 LMC983051:LMC983066 LVY983051:LVY983066 MFU983051:MFU983066 MPQ983051:MPQ983066 MZM983051:MZM983066 NJI983051:NJI983066 NTE983051:NTE983066 ODA983051:ODA983066 OMW983051:OMW983066 OWS983051:OWS983066 PGO983051:PGO983066 PQK983051:PQK983066 QAG983051:QAG983066 QKC983051:QKC983066 QTY983051:QTY983066 RDU983051:RDU983066 RNQ983051:RNQ983066 RXM983051:RXM983066 SHI983051:SHI983066 SRE983051:SRE983066 TBA983051:TBA983066 TKW983051:TKW983066 TUS983051:TUS983066 UEO983051:UEO983066 UOK983051:UOK983066 UYG983051:UYG983066 VIC983051:VIC983066 VRY983051:VRY983066 WBU983051:WBU983066 WLQ983051:WLQ983066 WVM983051:WVM983066">
      <formula1>0</formula1>
      <formula2>9.99999999999999E+23</formula2>
    </dataValidation>
    <dataValidation type="decimal" allowBlank="1" showErrorMessage="1" errorTitle="Ошибка" error="Допускается ввод только неотрицательных чисел!" sqref="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E10:E11 JA10:JA11 SW10:SW11 ACS10:ACS11 AMO10:AMO11 AWK10:AWK11 BGG10:BGG11 BQC10:BQC11 BZY10:BZY11 CJU10:CJU11 CTQ10:CTQ11 DDM10:DDM11 DNI10:DNI11 DXE10:DXE11 EHA10:EHA11 EQW10:EQW11 FAS10:FAS11 FKO10:FKO11 FUK10:FUK11 GEG10:GEG11 GOC10:GOC11 GXY10:GXY11 HHU10:HHU11 HRQ10:HRQ11 IBM10:IBM11 ILI10:ILI11 IVE10:IVE11 JFA10:JFA11 JOW10:JOW11 JYS10:JYS11 KIO10:KIO11 KSK10:KSK11 LCG10:LCG11 LMC10:LMC11 LVY10:LVY11 MFU10:MFU11 MPQ10:MPQ11 MZM10:MZM11 NJI10:NJI11 NTE10:NTE11 ODA10:ODA11 OMW10:OMW11 OWS10:OWS11 PGO10:PGO11 PQK10:PQK11 QAG10:QAG11 QKC10:QKC11 QTY10:QTY11 RDU10:RDU11 RNQ10:RNQ11 RXM10:RXM11 SHI10:SHI11 SRE10:SRE11 TBA10:TBA11 TKW10:TKW11 TUS10:TUS11 UEO10:UEO11 UOK10:UOK11 UYG10:UYG11 VIC10:VIC11 VRY10:VRY11 WBU10:WBU11 WLQ10:WLQ11 WVM10:WVM11 E65545:E65546 JA65545:JA65546 SW65545:SW65546 ACS65545:ACS65546 AMO65545:AMO65546 AWK65545:AWK65546 BGG65545:BGG65546 BQC65545:BQC65546 BZY65545:BZY65546 CJU65545:CJU65546 CTQ65545:CTQ65546 DDM65545:DDM65546 DNI65545:DNI65546 DXE65545:DXE65546 EHA65545:EHA65546 EQW65545:EQW65546 FAS65545:FAS65546 FKO65545:FKO65546 FUK65545:FUK65546 GEG65545:GEG65546 GOC65545:GOC65546 GXY65545:GXY65546 HHU65545:HHU65546 HRQ65545:HRQ65546 IBM65545:IBM65546 ILI65545:ILI65546 IVE65545:IVE65546 JFA65545:JFA65546 JOW65545:JOW65546 JYS65545:JYS65546 KIO65545:KIO65546 KSK65545:KSK65546 LCG65545:LCG65546 LMC65545:LMC65546 LVY65545:LVY65546 MFU65545:MFU65546 MPQ65545:MPQ65546 MZM65545:MZM65546 NJI65545:NJI65546 NTE65545:NTE65546 ODA65545:ODA65546 OMW65545:OMW65546 OWS65545:OWS65546 PGO65545:PGO65546 PQK65545:PQK65546 QAG65545:QAG65546 QKC65545:QKC65546 QTY65545:QTY65546 RDU65545:RDU65546 RNQ65545:RNQ65546 RXM65545:RXM65546 SHI65545:SHI65546 SRE65545:SRE65546 TBA65545:TBA65546 TKW65545:TKW65546 TUS65545:TUS65546 UEO65545:UEO65546 UOK65545:UOK65546 UYG65545:UYG65546 VIC65545:VIC65546 VRY65545:VRY65546 WBU65545:WBU65546 WLQ65545:WLQ65546 WVM65545:WVM65546 E131081:E131082 JA131081:JA131082 SW131081:SW131082 ACS131081:ACS131082 AMO131081:AMO131082 AWK131081:AWK131082 BGG131081:BGG131082 BQC131081:BQC131082 BZY131081:BZY131082 CJU131081:CJU131082 CTQ131081:CTQ131082 DDM131081:DDM131082 DNI131081:DNI131082 DXE131081:DXE131082 EHA131081:EHA131082 EQW131081:EQW131082 FAS131081:FAS131082 FKO131081:FKO131082 FUK131081:FUK131082 GEG131081:GEG131082 GOC131081:GOC131082 GXY131081:GXY131082 HHU131081:HHU131082 HRQ131081:HRQ131082 IBM131081:IBM131082 ILI131081:ILI131082 IVE131081:IVE131082 JFA131081:JFA131082 JOW131081:JOW131082 JYS131081:JYS131082 KIO131081:KIO131082 KSK131081:KSK131082 LCG131081:LCG131082 LMC131081:LMC131082 LVY131081:LVY131082 MFU131081:MFU131082 MPQ131081:MPQ131082 MZM131081:MZM131082 NJI131081:NJI131082 NTE131081:NTE131082 ODA131081:ODA131082 OMW131081:OMW131082 OWS131081:OWS131082 PGO131081:PGO131082 PQK131081:PQK131082 QAG131081:QAG131082 QKC131081:QKC131082 QTY131081:QTY131082 RDU131081:RDU131082 RNQ131081:RNQ131082 RXM131081:RXM131082 SHI131081:SHI131082 SRE131081:SRE131082 TBA131081:TBA131082 TKW131081:TKW131082 TUS131081:TUS131082 UEO131081:UEO131082 UOK131081:UOK131082 UYG131081:UYG131082 VIC131081:VIC131082 VRY131081:VRY131082 WBU131081:WBU131082 WLQ131081:WLQ131082 WVM131081:WVM131082 E196617:E196618 JA196617:JA196618 SW196617:SW196618 ACS196617:ACS196618 AMO196617:AMO196618 AWK196617:AWK196618 BGG196617:BGG196618 BQC196617:BQC196618 BZY196617:BZY196618 CJU196617:CJU196618 CTQ196617:CTQ196618 DDM196617:DDM196618 DNI196617:DNI196618 DXE196617:DXE196618 EHA196617:EHA196618 EQW196617:EQW196618 FAS196617:FAS196618 FKO196617:FKO196618 FUK196617:FUK196618 GEG196617:GEG196618 GOC196617:GOC196618 GXY196617:GXY196618 HHU196617:HHU196618 HRQ196617:HRQ196618 IBM196617:IBM196618 ILI196617:ILI196618 IVE196617:IVE196618 JFA196617:JFA196618 JOW196617:JOW196618 JYS196617:JYS196618 KIO196617:KIO196618 KSK196617:KSK196618 LCG196617:LCG196618 LMC196617:LMC196618 LVY196617:LVY196618 MFU196617:MFU196618 MPQ196617:MPQ196618 MZM196617:MZM196618 NJI196617:NJI196618 NTE196617:NTE196618 ODA196617:ODA196618 OMW196617:OMW196618 OWS196617:OWS196618 PGO196617:PGO196618 PQK196617:PQK196618 QAG196617:QAG196618 QKC196617:QKC196618 QTY196617:QTY196618 RDU196617:RDU196618 RNQ196617:RNQ196618 RXM196617:RXM196618 SHI196617:SHI196618 SRE196617:SRE196618 TBA196617:TBA196618 TKW196617:TKW196618 TUS196617:TUS196618 UEO196617:UEO196618 UOK196617:UOK196618 UYG196617:UYG196618 VIC196617:VIC196618 VRY196617:VRY196618 WBU196617:WBU196618 WLQ196617:WLQ196618 WVM196617:WVM196618 E262153:E262154 JA262153:JA262154 SW262153:SW262154 ACS262153:ACS262154 AMO262153:AMO262154 AWK262153:AWK262154 BGG262153:BGG262154 BQC262153:BQC262154 BZY262153:BZY262154 CJU262153:CJU262154 CTQ262153:CTQ262154 DDM262153:DDM262154 DNI262153:DNI262154 DXE262153:DXE262154 EHA262153:EHA262154 EQW262153:EQW262154 FAS262153:FAS262154 FKO262153:FKO262154 FUK262153:FUK262154 GEG262153:GEG262154 GOC262153:GOC262154 GXY262153:GXY262154 HHU262153:HHU262154 HRQ262153:HRQ262154 IBM262153:IBM262154 ILI262153:ILI262154 IVE262153:IVE262154 JFA262153:JFA262154 JOW262153:JOW262154 JYS262153:JYS262154 KIO262153:KIO262154 KSK262153:KSK262154 LCG262153:LCG262154 LMC262153:LMC262154 LVY262153:LVY262154 MFU262153:MFU262154 MPQ262153:MPQ262154 MZM262153:MZM262154 NJI262153:NJI262154 NTE262153:NTE262154 ODA262153:ODA262154 OMW262153:OMW262154 OWS262153:OWS262154 PGO262153:PGO262154 PQK262153:PQK262154 QAG262153:QAG262154 QKC262153:QKC262154 QTY262153:QTY262154 RDU262153:RDU262154 RNQ262153:RNQ262154 RXM262153:RXM262154 SHI262153:SHI262154 SRE262153:SRE262154 TBA262153:TBA262154 TKW262153:TKW262154 TUS262153:TUS262154 UEO262153:UEO262154 UOK262153:UOK262154 UYG262153:UYG262154 VIC262153:VIC262154 VRY262153:VRY262154 WBU262153:WBU262154 WLQ262153:WLQ262154 WVM262153:WVM262154 E327689:E327690 JA327689:JA327690 SW327689:SW327690 ACS327689:ACS327690 AMO327689:AMO327690 AWK327689:AWK327690 BGG327689:BGG327690 BQC327689:BQC327690 BZY327689:BZY327690 CJU327689:CJU327690 CTQ327689:CTQ327690 DDM327689:DDM327690 DNI327689:DNI327690 DXE327689:DXE327690 EHA327689:EHA327690 EQW327689:EQW327690 FAS327689:FAS327690 FKO327689:FKO327690 FUK327689:FUK327690 GEG327689:GEG327690 GOC327689:GOC327690 GXY327689:GXY327690 HHU327689:HHU327690 HRQ327689:HRQ327690 IBM327689:IBM327690 ILI327689:ILI327690 IVE327689:IVE327690 JFA327689:JFA327690 JOW327689:JOW327690 JYS327689:JYS327690 KIO327689:KIO327690 KSK327689:KSK327690 LCG327689:LCG327690 LMC327689:LMC327690 LVY327689:LVY327690 MFU327689:MFU327690 MPQ327689:MPQ327690 MZM327689:MZM327690 NJI327689:NJI327690 NTE327689:NTE327690 ODA327689:ODA327690 OMW327689:OMW327690 OWS327689:OWS327690 PGO327689:PGO327690 PQK327689:PQK327690 QAG327689:QAG327690 QKC327689:QKC327690 QTY327689:QTY327690 RDU327689:RDU327690 RNQ327689:RNQ327690 RXM327689:RXM327690 SHI327689:SHI327690 SRE327689:SRE327690 TBA327689:TBA327690 TKW327689:TKW327690 TUS327689:TUS327690 UEO327689:UEO327690 UOK327689:UOK327690 UYG327689:UYG327690 VIC327689:VIC327690 VRY327689:VRY327690 WBU327689:WBU327690 WLQ327689:WLQ327690 WVM327689:WVM327690 E393225:E393226 JA393225:JA393226 SW393225:SW393226 ACS393225:ACS393226 AMO393225:AMO393226 AWK393225:AWK393226 BGG393225:BGG393226 BQC393225:BQC393226 BZY393225:BZY393226 CJU393225:CJU393226 CTQ393225:CTQ393226 DDM393225:DDM393226 DNI393225:DNI393226 DXE393225:DXE393226 EHA393225:EHA393226 EQW393225:EQW393226 FAS393225:FAS393226 FKO393225:FKO393226 FUK393225:FUK393226 GEG393225:GEG393226 GOC393225:GOC393226 GXY393225:GXY393226 HHU393225:HHU393226 HRQ393225:HRQ393226 IBM393225:IBM393226 ILI393225:ILI393226 IVE393225:IVE393226 JFA393225:JFA393226 JOW393225:JOW393226 JYS393225:JYS393226 KIO393225:KIO393226 KSK393225:KSK393226 LCG393225:LCG393226 LMC393225:LMC393226 LVY393225:LVY393226 MFU393225:MFU393226 MPQ393225:MPQ393226 MZM393225:MZM393226 NJI393225:NJI393226 NTE393225:NTE393226 ODA393225:ODA393226 OMW393225:OMW393226 OWS393225:OWS393226 PGO393225:PGO393226 PQK393225:PQK393226 QAG393225:QAG393226 QKC393225:QKC393226 QTY393225:QTY393226 RDU393225:RDU393226 RNQ393225:RNQ393226 RXM393225:RXM393226 SHI393225:SHI393226 SRE393225:SRE393226 TBA393225:TBA393226 TKW393225:TKW393226 TUS393225:TUS393226 UEO393225:UEO393226 UOK393225:UOK393226 UYG393225:UYG393226 VIC393225:VIC393226 VRY393225:VRY393226 WBU393225:WBU393226 WLQ393225:WLQ393226 WVM393225:WVM393226 E458761:E458762 JA458761:JA458762 SW458761:SW458762 ACS458761:ACS458762 AMO458761:AMO458762 AWK458761:AWK458762 BGG458761:BGG458762 BQC458761:BQC458762 BZY458761:BZY458762 CJU458761:CJU458762 CTQ458761:CTQ458762 DDM458761:DDM458762 DNI458761:DNI458762 DXE458761:DXE458762 EHA458761:EHA458762 EQW458761:EQW458762 FAS458761:FAS458762 FKO458761:FKO458762 FUK458761:FUK458762 GEG458761:GEG458762 GOC458761:GOC458762 GXY458761:GXY458762 HHU458761:HHU458762 HRQ458761:HRQ458762 IBM458761:IBM458762 ILI458761:ILI458762 IVE458761:IVE458762 JFA458761:JFA458762 JOW458761:JOW458762 JYS458761:JYS458762 KIO458761:KIO458762 KSK458761:KSK458762 LCG458761:LCG458762 LMC458761:LMC458762 LVY458761:LVY458762 MFU458761:MFU458762 MPQ458761:MPQ458762 MZM458761:MZM458762 NJI458761:NJI458762 NTE458761:NTE458762 ODA458761:ODA458762 OMW458761:OMW458762 OWS458761:OWS458762 PGO458761:PGO458762 PQK458761:PQK458762 QAG458761:QAG458762 QKC458761:QKC458762 QTY458761:QTY458762 RDU458761:RDU458762 RNQ458761:RNQ458762 RXM458761:RXM458762 SHI458761:SHI458762 SRE458761:SRE458762 TBA458761:TBA458762 TKW458761:TKW458762 TUS458761:TUS458762 UEO458761:UEO458762 UOK458761:UOK458762 UYG458761:UYG458762 VIC458761:VIC458762 VRY458761:VRY458762 WBU458761:WBU458762 WLQ458761:WLQ458762 WVM458761:WVM458762 E524297:E524298 JA524297:JA524298 SW524297:SW524298 ACS524297:ACS524298 AMO524297:AMO524298 AWK524297:AWK524298 BGG524297:BGG524298 BQC524297:BQC524298 BZY524297:BZY524298 CJU524297:CJU524298 CTQ524297:CTQ524298 DDM524297:DDM524298 DNI524297:DNI524298 DXE524297:DXE524298 EHA524297:EHA524298 EQW524297:EQW524298 FAS524297:FAS524298 FKO524297:FKO524298 FUK524297:FUK524298 GEG524297:GEG524298 GOC524297:GOC524298 GXY524297:GXY524298 HHU524297:HHU524298 HRQ524297:HRQ524298 IBM524297:IBM524298 ILI524297:ILI524298 IVE524297:IVE524298 JFA524297:JFA524298 JOW524297:JOW524298 JYS524297:JYS524298 KIO524297:KIO524298 KSK524297:KSK524298 LCG524297:LCG524298 LMC524297:LMC524298 LVY524297:LVY524298 MFU524297:MFU524298 MPQ524297:MPQ524298 MZM524297:MZM524298 NJI524297:NJI524298 NTE524297:NTE524298 ODA524297:ODA524298 OMW524297:OMW524298 OWS524297:OWS524298 PGO524297:PGO524298 PQK524297:PQK524298 QAG524297:QAG524298 QKC524297:QKC524298 QTY524297:QTY524298 RDU524297:RDU524298 RNQ524297:RNQ524298 RXM524297:RXM524298 SHI524297:SHI524298 SRE524297:SRE524298 TBA524297:TBA524298 TKW524297:TKW524298 TUS524297:TUS524298 UEO524297:UEO524298 UOK524297:UOK524298 UYG524297:UYG524298 VIC524297:VIC524298 VRY524297:VRY524298 WBU524297:WBU524298 WLQ524297:WLQ524298 WVM524297:WVM524298 E589833:E589834 JA589833:JA589834 SW589833:SW589834 ACS589833:ACS589834 AMO589833:AMO589834 AWK589833:AWK589834 BGG589833:BGG589834 BQC589833:BQC589834 BZY589833:BZY589834 CJU589833:CJU589834 CTQ589833:CTQ589834 DDM589833:DDM589834 DNI589833:DNI589834 DXE589833:DXE589834 EHA589833:EHA589834 EQW589833:EQW589834 FAS589833:FAS589834 FKO589833:FKO589834 FUK589833:FUK589834 GEG589833:GEG589834 GOC589833:GOC589834 GXY589833:GXY589834 HHU589833:HHU589834 HRQ589833:HRQ589834 IBM589833:IBM589834 ILI589833:ILI589834 IVE589833:IVE589834 JFA589833:JFA589834 JOW589833:JOW589834 JYS589833:JYS589834 KIO589833:KIO589834 KSK589833:KSK589834 LCG589833:LCG589834 LMC589833:LMC589834 LVY589833:LVY589834 MFU589833:MFU589834 MPQ589833:MPQ589834 MZM589833:MZM589834 NJI589833:NJI589834 NTE589833:NTE589834 ODA589833:ODA589834 OMW589833:OMW589834 OWS589833:OWS589834 PGO589833:PGO589834 PQK589833:PQK589834 QAG589833:QAG589834 QKC589833:QKC589834 QTY589833:QTY589834 RDU589833:RDU589834 RNQ589833:RNQ589834 RXM589833:RXM589834 SHI589833:SHI589834 SRE589833:SRE589834 TBA589833:TBA589834 TKW589833:TKW589834 TUS589833:TUS589834 UEO589833:UEO589834 UOK589833:UOK589834 UYG589833:UYG589834 VIC589833:VIC589834 VRY589833:VRY589834 WBU589833:WBU589834 WLQ589833:WLQ589834 WVM589833:WVM589834 E655369:E655370 JA655369:JA655370 SW655369:SW655370 ACS655369:ACS655370 AMO655369:AMO655370 AWK655369:AWK655370 BGG655369:BGG655370 BQC655369:BQC655370 BZY655369:BZY655370 CJU655369:CJU655370 CTQ655369:CTQ655370 DDM655369:DDM655370 DNI655369:DNI655370 DXE655369:DXE655370 EHA655369:EHA655370 EQW655369:EQW655370 FAS655369:FAS655370 FKO655369:FKO655370 FUK655369:FUK655370 GEG655369:GEG655370 GOC655369:GOC655370 GXY655369:GXY655370 HHU655369:HHU655370 HRQ655369:HRQ655370 IBM655369:IBM655370 ILI655369:ILI655370 IVE655369:IVE655370 JFA655369:JFA655370 JOW655369:JOW655370 JYS655369:JYS655370 KIO655369:KIO655370 KSK655369:KSK655370 LCG655369:LCG655370 LMC655369:LMC655370 LVY655369:LVY655370 MFU655369:MFU655370 MPQ655369:MPQ655370 MZM655369:MZM655370 NJI655369:NJI655370 NTE655369:NTE655370 ODA655369:ODA655370 OMW655369:OMW655370 OWS655369:OWS655370 PGO655369:PGO655370 PQK655369:PQK655370 QAG655369:QAG655370 QKC655369:QKC655370 QTY655369:QTY655370 RDU655369:RDU655370 RNQ655369:RNQ655370 RXM655369:RXM655370 SHI655369:SHI655370 SRE655369:SRE655370 TBA655369:TBA655370 TKW655369:TKW655370 TUS655369:TUS655370 UEO655369:UEO655370 UOK655369:UOK655370 UYG655369:UYG655370 VIC655369:VIC655370 VRY655369:VRY655370 WBU655369:WBU655370 WLQ655369:WLQ655370 WVM655369:WVM655370 E720905:E720906 JA720905:JA720906 SW720905:SW720906 ACS720905:ACS720906 AMO720905:AMO720906 AWK720905:AWK720906 BGG720905:BGG720906 BQC720905:BQC720906 BZY720905:BZY720906 CJU720905:CJU720906 CTQ720905:CTQ720906 DDM720905:DDM720906 DNI720905:DNI720906 DXE720905:DXE720906 EHA720905:EHA720906 EQW720905:EQW720906 FAS720905:FAS720906 FKO720905:FKO720906 FUK720905:FUK720906 GEG720905:GEG720906 GOC720905:GOC720906 GXY720905:GXY720906 HHU720905:HHU720906 HRQ720905:HRQ720906 IBM720905:IBM720906 ILI720905:ILI720906 IVE720905:IVE720906 JFA720905:JFA720906 JOW720905:JOW720906 JYS720905:JYS720906 KIO720905:KIO720906 KSK720905:KSK720906 LCG720905:LCG720906 LMC720905:LMC720906 LVY720905:LVY720906 MFU720905:MFU720906 MPQ720905:MPQ720906 MZM720905:MZM720906 NJI720905:NJI720906 NTE720905:NTE720906 ODA720905:ODA720906 OMW720905:OMW720906 OWS720905:OWS720906 PGO720905:PGO720906 PQK720905:PQK720906 QAG720905:QAG720906 QKC720905:QKC720906 QTY720905:QTY720906 RDU720905:RDU720906 RNQ720905:RNQ720906 RXM720905:RXM720906 SHI720905:SHI720906 SRE720905:SRE720906 TBA720905:TBA720906 TKW720905:TKW720906 TUS720905:TUS720906 UEO720905:UEO720906 UOK720905:UOK720906 UYG720905:UYG720906 VIC720905:VIC720906 VRY720905:VRY720906 WBU720905:WBU720906 WLQ720905:WLQ720906 WVM720905:WVM720906 E786441:E786442 JA786441:JA786442 SW786441:SW786442 ACS786441:ACS786442 AMO786441:AMO786442 AWK786441:AWK786442 BGG786441:BGG786442 BQC786441:BQC786442 BZY786441:BZY786442 CJU786441:CJU786442 CTQ786441:CTQ786442 DDM786441:DDM786442 DNI786441:DNI786442 DXE786441:DXE786442 EHA786441:EHA786442 EQW786441:EQW786442 FAS786441:FAS786442 FKO786441:FKO786442 FUK786441:FUK786442 GEG786441:GEG786442 GOC786441:GOC786442 GXY786441:GXY786442 HHU786441:HHU786442 HRQ786441:HRQ786442 IBM786441:IBM786442 ILI786441:ILI786442 IVE786441:IVE786442 JFA786441:JFA786442 JOW786441:JOW786442 JYS786441:JYS786442 KIO786441:KIO786442 KSK786441:KSK786442 LCG786441:LCG786442 LMC786441:LMC786442 LVY786441:LVY786442 MFU786441:MFU786442 MPQ786441:MPQ786442 MZM786441:MZM786442 NJI786441:NJI786442 NTE786441:NTE786442 ODA786441:ODA786442 OMW786441:OMW786442 OWS786441:OWS786442 PGO786441:PGO786442 PQK786441:PQK786442 QAG786441:QAG786442 QKC786441:QKC786442 QTY786441:QTY786442 RDU786441:RDU786442 RNQ786441:RNQ786442 RXM786441:RXM786442 SHI786441:SHI786442 SRE786441:SRE786442 TBA786441:TBA786442 TKW786441:TKW786442 TUS786441:TUS786442 UEO786441:UEO786442 UOK786441:UOK786442 UYG786441:UYG786442 VIC786441:VIC786442 VRY786441:VRY786442 WBU786441:WBU786442 WLQ786441:WLQ786442 WVM786441:WVM786442 E851977:E851978 JA851977:JA851978 SW851977:SW851978 ACS851977:ACS851978 AMO851977:AMO851978 AWK851977:AWK851978 BGG851977:BGG851978 BQC851977:BQC851978 BZY851977:BZY851978 CJU851977:CJU851978 CTQ851977:CTQ851978 DDM851977:DDM851978 DNI851977:DNI851978 DXE851977:DXE851978 EHA851977:EHA851978 EQW851977:EQW851978 FAS851977:FAS851978 FKO851977:FKO851978 FUK851977:FUK851978 GEG851977:GEG851978 GOC851977:GOC851978 GXY851977:GXY851978 HHU851977:HHU851978 HRQ851977:HRQ851978 IBM851977:IBM851978 ILI851977:ILI851978 IVE851977:IVE851978 JFA851977:JFA851978 JOW851977:JOW851978 JYS851977:JYS851978 KIO851977:KIO851978 KSK851977:KSK851978 LCG851977:LCG851978 LMC851977:LMC851978 LVY851977:LVY851978 MFU851977:MFU851978 MPQ851977:MPQ851978 MZM851977:MZM851978 NJI851977:NJI851978 NTE851977:NTE851978 ODA851977:ODA851978 OMW851977:OMW851978 OWS851977:OWS851978 PGO851977:PGO851978 PQK851977:PQK851978 QAG851977:QAG851978 QKC851977:QKC851978 QTY851977:QTY851978 RDU851977:RDU851978 RNQ851977:RNQ851978 RXM851977:RXM851978 SHI851977:SHI851978 SRE851977:SRE851978 TBA851977:TBA851978 TKW851977:TKW851978 TUS851977:TUS851978 UEO851977:UEO851978 UOK851977:UOK851978 UYG851977:UYG851978 VIC851977:VIC851978 VRY851977:VRY851978 WBU851977:WBU851978 WLQ851977:WLQ851978 WVM851977:WVM851978 E917513:E917514 JA917513:JA917514 SW917513:SW917514 ACS917513:ACS917514 AMO917513:AMO917514 AWK917513:AWK917514 BGG917513:BGG917514 BQC917513:BQC917514 BZY917513:BZY917514 CJU917513:CJU917514 CTQ917513:CTQ917514 DDM917513:DDM917514 DNI917513:DNI917514 DXE917513:DXE917514 EHA917513:EHA917514 EQW917513:EQW917514 FAS917513:FAS917514 FKO917513:FKO917514 FUK917513:FUK917514 GEG917513:GEG917514 GOC917513:GOC917514 GXY917513:GXY917514 HHU917513:HHU917514 HRQ917513:HRQ917514 IBM917513:IBM917514 ILI917513:ILI917514 IVE917513:IVE917514 JFA917513:JFA917514 JOW917513:JOW917514 JYS917513:JYS917514 KIO917513:KIO917514 KSK917513:KSK917514 LCG917513:LCG917514 LMC917513:LMC917514 LVY917513:LVY917514 MFU917513:MFU917514 MPQ917513:MPQ917514 MZM917513:MZM917514 NJI917513:NJI917514 NTE917513:NTE917514 ODA917513:ODA917514 OMW917513:OMW917514 OWS917513:OWS917514 PGO917513:PGO917514 PQK917513:PQK917514 QAG917513:QAG917514 QKC917513:QKC917514 QTY917513:QTY917514 RDU917513:RDU917514 RNQ917513:RNQ917514 RXM917513:RXM917514 SHI917513:SHI917514 SRE917513:SRE917514 TBA917513:TBA917514 TKW917513:TKW917514 TUS917513:TUS917514 UEO917513:UEO917514 UOK917513:UOK917514 UYG917513:UYG917514 VIC917513:VIC917514 VRY917513:VRY917514 WBU917513:WBU917514 WLQ917513:WLQ917514 WVM917513:WVM917514 E983049:E983050 JA983049:JA983050 SW983049:SW983050 ACS983049:ACS983050 AMO983049:AMO983050 AWK983049:AWK983050 BGG983049:BGG983050 BQC983049:BQC983050 BZY983049:BZY983050 CJU983049:CJU983050 CTQ983049:CTQ983050 DDM983049:DDM983050 DNI983049:DNI983050 DXE983049:DXE983050 EHA983049:EHA983050 EQW983049:EQW983050 FAS983049:FAS983050 FKO983049:FKO983050 FUK983049:FUK983050 GEG983049:GEG983050 GOC983049:GOC983050 GXY983049:GXY983050 HHU983049:HHU983050 HRQ983049:HRQ983050 IBM983049:IBM983050 ILI983049:ILI983050 IVE983049:IVE983050 JFA983049:JFA983050 JOW983049:JOW983050 JYS983049:JYS983050 KIO983049:KIO983050 KSK983049:KSK983050 LCG983049:LCG983050 LMC983049:LMC983050 LVY983049:LVY983050 MFU983049:MFU983050 MPQ983049:MPQ983050 MZM983049:MZM983050 NJI983049:NJI983050 NTE983049:NTE983050 ODA983049:ODA983050 OMW983049:OMW983050 OWS983049:OWS983050 PGO983049:PGO983050 PQK983049:PQK983050 QAG983049:QAG983050 QKC983049:QKC983050 QTY983049:QTY983050 RDU983049:RDU983050 RNQ983049:RNQ983050 RXM983049:RXM983050 SHI983049:SHI983050 SRE983049:SRE983050 TBA983049:TBA983050 TKW983049:TKW983050 TUS983049:TUS983050 UEO983049:UEO983050 UOK983049:UOK983050 UYG983049:UYG983050 VIC983049:VIC983050 VRY983049:VRY983050 WBU983049:WBU983050 WLQ983049:WLQ983050 WVM983049:WVM983050">
      <formula1>0</formula1>
      <formula2>9.99999999999999E+23</formula2>
    </dataValidation>
  </dataValidations>
  <printOptions horizontalCentered="1"/>
  <pageMargins left="0" right="0" top="0.35433070866141736" bottom="0" header="0.11811023622047245" footer="0"/>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tabSelected="1" view="pageBreakPreview" topLeftCell="C1" zoomScaleNormal="100" zoomScaleSheetLayoutView="100" workbookViewId="0">
      <pane ySplit="5" topLeftCell="A57" activePane="bottomLeft" state="frozen"/>
      <selection pane="bottomLeft" activeCell="I75" sqref="I75"/>
    </sheetView>
  </sheetViews>
  <sheetFormatPr defaultColWidth="10.5703125" defaultRowHeight="11.25" x14ac:dyDescent="0.25"/>
  <cols>
    <col min="1" max="1" width="9.140625" style="1" hidden="1" customWidth="1"/>
    <col min="2" max="2" width="9.140625" style="2" hidden="1" customWidth="1"/>
    <col min="3" max="3" width="7.7109375" style="3" customWidth="1"/>
    <col min="4" max="4" width="45.7109375" style="3" customWidth="1"/>
    <col min="5" max="5" width="14" style="3" customWidth="1"/>
    <col min="6" max="6" width="29.7109375" style="3" customWidth="1"/>
    <col min="7" max="7" width="3.7109375" style="3" customWidth="1"/>
    <col min="8" max="252" width="10.5703125" style="3"/>
    <col min="253" max="254" width="0" style="3" hidden="1" customWidth="1"/>
    <col min="255" max="256" width="3.7109375" style="3" customWidth="1"/>
    <col min="257" max="257" width="7.7109375" style="3" customWidth="1"/>
    <col min="258" max="258" width="41.7109375" style="3" customWidth="1"/>
    <col min="259" max="259" width="14" style="3" customWidth="1"/>
    <col min="260" max="260" width="20.140625" style="3" customWidth="1"/>
    <col min="261" max="261" width="0" style="3" hidden="1" customWidth="1"/>
    <col min="262" max="262" width="22.5703125" style="3" bestFit="1" customWidth="1"/>
    <col min="263" max="263" width="3.7109375" style="3" customWidth="1"/>
    <col min="264" max="508" width="10.5703125" style="3"/>
    <col min="509" max="510" width="0" style="3" hidden="1" customWidth="1"/>
    <col min="511" max="512" width="3.7109375" style="3" customWidth="1"/>
    <col min="513" max="513" width="7.7109375" style="3" customWidth="1"/>
    <col min="514" max="514" width="41.7109375" style="3" customWidth="1"/>
    <col min="515" max="515" width="14" style="3" customWidth="1"/>
    <col min="516" max="516" width="20.140625" style="3" customWidth="1"/>
    <col min="517" max="517" width="0" style="3" hidden="1" customWidth="1"/>
    <col min="518" max="518" width="22.5703125" style="3" bestFit="1" customWidth="1"/>
    <col min="519" max="519" width="3.7109375" style="3" customWidth="1"/>
    <col min="520" max="764" width="10.5703125" style="3"/>
    <col min="765" max="766" width="0" style="3" hidden="1" customWidth="1"/>
    <col min="767" max="768" width="3.7109375" style="3" customWidth="1"/>
    <col min="769" max="769" width="7.7109375" style="3" customWidth="1"/>
    <col min="770" max="770" width="41.7109375" style="3" customWidth="1"/>
    <col min="771" max="771" width="14" style="3" customWidth="1"/>
    <col min="772" max="772" width="20.140625" style="3" customWidth="1"/>
    <col min="773" max="773" width="0" style="3" hidden="1" customWidth="1"/>
    <col min="774" max="774" width="22.5703125" style="3" bestFit="1" customWidth="1"/>
    <col min="775" max="775" width="3.7109375" style="3" customWidth="1"/>
    <col min="776" max="1020" width="10.5703125" style="3"/>
    <col min="1021" max="1022" width="0" style="3" hidden="1" customWidth="1"/>
    <col min="1023" max="1024" width="3.7109375" style="3" customWidth="1"/>
    <col min="1025" max="1025" width="7.7109375" style="3" customWidth="1"/>
    <col min="1026" max="1026" width="41.7109375" style="3" customWidth="1"/>
    <col min="1027" max="1027" width="14" style="3" customWidth="1"/>
    <col min="1028" max="1028" width="20.140625" style="3" customWidth="1"/>
    <col min="1029" max="1029" width="0" style="3" hidden="1" customWidth="1"/>
    <col min="1030" max="1030" width="22.5703125" style="3" bestFit="1" customWidth="1"/>
    <col min="1031" max="1031" width="3.7109375" style="3" customWidth="1"/>
    <col min="1032" max="1276" width="10.5703125" style="3"/>
    <col min="1277" max="1278" width="0" style="3" hidden="1" customWidth="1"/>
    <col min="1279" max="1280" width="3.7109375" style="3" customWidth="1"/>
    <col min="1281" max="1281" width="7.7109375" style="3" customWidth="1"/>
    <col min="1282" max="1282" width="41.7109375" style="3" customWidth="1"/>
    <col min="1283" max="1283" width="14" style="3" customWidth="1"/>
    <col min="1284" max="1284" width="20.140625" style="3" customWidth="1"/>
    <col min="1285" max="1285" width="0" style="3" hidden="1" customWidth="1"/>
    <col min="1286" max="1286" width="22.5703125" style="3" bestFit="1" customWidth="1"/>
    <col min="1287" max="1287" width="3.7109375" style="3" customWidth="1"/>
    <col min="1288" max="1532" width="10.5703125" style="3"/>
    <col min="1533" max="1534" width="0" style="3" hidden="1" customWidth="1"/>
    <col min="1535" max="1536" width="3.7109375" style="3" customWidth="1"/>
    <col min="1537" max="1537" width="7.7109375" style="3" customWidth="1"/>
    <col min="1538" max="1538" width="41.7109375" style="3" customWidth="1"/>
    <col min="1539" max="1539" width="14" style="3" customWidth="1"/>
    <col min="1540" max="1540" width="20.140625" style="3" customWidth="1"/>
    <col min="1541" max="1541" width="0" style="3" hidden="1" customWidth="1"/>
    <col min="1542" max="1542" width="22.5703125" style="3" bestFit="1" customWidth="1"/>
    <col min="1543" max="1543" width="3.7109375" style="3" customWidth="1"/>
    <col min="1544" max="1788" width="10.5703125" style="3"/>
    <col min="1789" max="1790" width="0" style="3" hidden="1" customWidth="1"/>
    <col min="1791" max="1792" width="3.7109375" style="3" customWidth="1"/>
    <col min="1793" max="1793" width="7.7109375" style="3" customWidth="1"/>
    <col min="1794" max="1794" width="41.7109375" style="3" customWidth="1"/>
    <col min="1795" max="1795" width="14" style="3" customWidth="1"/>
    <col min="1796" max="1796" width="20.140625" style="3" customWidth="1"/>
    <col min="1797" max="1797" width="0" style="3" hidden="1" customWidth="1"/>
    <col min="1798" max="1798" width="22.5703125" style="3" bestFit="1" customWidth="1"/>
    <col min="1799" max="1799" width="3.7109375" style="3" customWidth="1"/>
    <col min="1800" max="2044" width="10.5703125" style="3"/>
    <col min="2045" max="2046" width="0" style="3" hidden="1" customWidth="1"/>
    <col min="2047" max="2048" width="3.7109375" style="3" customWidth="1"/>
    <col min="2049" max="2049" width="7.7109375" style="3" customWidth="1"/>
    <col min="2050" max="2050" width="41.7109375" style="3" customWidth="1"/>
    <col min="2051" max="2051" width="14" style="3" customWidth="1"/>
    <col min="2052" max="2052" width="20.140625" style="3" customWidth="1"/>
    <col min="2053" max="2053" width="0" style="3" hidden="1" customWidth="1"/>
    <col min="2054" max="2054" width="22.5703125" style="3" bestFit="1" customWidth="1"/>
    <col min="2055" max="2055" width="3.7109375" style="3" customWidth="1"/>
    <col min="2056" max="2300" width="10.5703125" style="3"/>
    <col min="2301" max="2302" width="0" style="3" hidden="1" customWidth="1"/>
    <col min="2303" max="2304" width="3.7109375" style="3" customWidth="1"/>
    <col min="2305" max="2305" width="7.7109375" style="3" customWidth="1"/>
    <col min="2306" max="2306" width="41.7109375" style="3" customWidth="1"/>
    <col min="2307" max="2307" width="14" style="3" customWidth="1"/>
    <col min="2308" max="2308" width="20.140625" style="3" customWidth="1"/>
    <col min="2309" max="2309" width="0" style="3" hidden="1" customWidth="1"/>
    <col min="2310" max="2310" width="22.5703125" style="3" bestFit="1" customWidth="1"/>
    <col min="2311" max="2311" width="3.7109375" style="3" customWidth="1"/>
    <col min="2312" max="2556" width="10.5703125" style="3"/>
    <col min="2557" max="2558" width="0" style="3" hidden="1" customWidth="1"/>
    <col min="2559" max="2560" width="3.7109375" style="3" customWidth="1"/>
    <col min="2561" max="2561" width="7.7109375" style="3" customWidth="1"/>
    <col min="2562" max="2562" width="41.7109375" style="3" customWidth="1"/>
    <col min="2563" max="2563" width="14" style="3" customWidth="1"/>
    <col min="2564" max="2564" width="20.140625" style="3" customWidth="1"/>
    <col min="2565" max="2565" width="0" style="3" hidden="1" customWidth="1"/>
    <col min="2566" max="2566" width="22.5703125" style="3" bestFit="1" customWidth="1"/>
    <col min="2567" max="2567" width="3.7109375" style="3" customWidth="1"/>
    <col min="2568" max="2812" width="10.5703125" style="3"/>
    <col min="2813" max="2814" width="0" style="3" hidden="1" customWidth="1"/>
    <col min="2815" max="2816" width="3.7109375" style="3" customWidth="1"/>
    <col min="2817" max="2817" width="7.7109375" style="3" customWidth="1"/>
    <col min="2818" max="2818" width="41.7109375" style="3" customWidth="1"/>
    <col min="2819" max="2819" width="14" style="3" customWidth="1"/>
    <col min="2820" max="2820" width="20.140625" style="3" customWidth="1"/>
    <col min="2821" max="2821" width="0" style="3" hidden="1" customWidth="1"/>
    <col min="2822" max="2822" width="22.5703125" style="3" bestFit="1" customWidth="1"/>
    <col min="2823" max="2823" width="3.7109375" style="3" customWidth="1"/>
    <col min="2824" max="3068" width="10.5703125" style="3"/>
    <col min="3069" max="3070" width="0" style="3" hidden="1" customWidth="1"/>
    <col min="3071" max="3072" width="3.7109375" style="3" customWidth="1"/>
    <col min="3073" max="3073" width="7.7109375" style="3" customWidth="1"/>
    <col min="3074" max="3074" width="41.7109375" style="3" customWidth="1"/>
    <col min="3075" max="3075" width="14" style="3" customWidth="1"/>
    <col min="3076" max="3076" width="20.140625" style="3" customWidth="1"/>
    <col min="3077" max="3077" width="0" style="3" hidden="1" customWidth="1"/>
    <col min="3078" max="3078" width="22.5703125" style="3" bestFit="1" customWidth="1"/>
    <col min="3079" max="3079" width="3.7109375" style="3" customWidth="1"/>
    <col min="3080" max="3324" width="10.5703125" style="3"/>
    <col min="3325" max="3326" width="0" style="3" hidden="1" customWidth="1"/>
    <col min="3327" max="3328" width="3.7109375" style="3" customWidth="1"/>
    <col min="3329" max="3329" width="7.7109375" style="3" customWidth="1"/>
    <col min="3330" max="3330" width="41.7109375" style="3" customWidth="1"/>
    <col min="3331" max="3331" width="14" style="3" customWidth="1"/>
    <col min="3332" max="3332" width="20.140625" style="3" customWidth="1"/>
    <col min="3333" max="3333" width="0" style="3" hidden="1" customWidth="1"/>
    <col min="3334" max="3334" width="22.5703125" style="3" bestFit="1" customWidth="1"/>
    <col min="3335" max="3335" width="3.7109375" style="3" customWidth="1"/>
    <col min="3336" max="3580" width="10.5703125" style="3"/>
    <col min="3581" max="3582" width="0" style="3" hidden="1" customWidth="1"/>
    <col min="3583" max="3584" width="3.7109375" style="3" customWidth="1"/>
    <col min="3585" max="3585" width="7.7109375" style="3" customWidth="1"/>
    <col min="3586" max="3586" width="41.7109375" style="3" customWidth="1"/>
    <col min="3587" max="3587" width="14" style="3" customWidth="1"/>
    <col min="3588" max="3588" width="20.140625" style="3" customWidth="1"/>
    <col min="3589" max="3589" width="0" style="3" hidden="1" customWidth="1"/>
    <col min="3590" max="3590" width="22.5703125" style="3" bestFit="1" customWidth="1"/>
    <col min="3591" max="3591" width="3.7109375" style="3" customWidth="1"/>
    <col min="3592" max="3836" width="10.5703125" style="3"/>
    <col min="3837" max="3838" width="0" style="3" hidden="1" customWidth="1"/>
    <col min="3839" max="3840" width="3.7109375" style="3" customWidth="1"/>
    <col min="3841" max="3841" width="7.7109375" style="3" customWidth="1"/>
    <col min="3842" max="3842" width="41.7109375" style="3" customWidth="1"/>
    <col min="3843" max="3843" width="14" style="3" customWidth="1"/>
    <col min="3844" max="3844" width="20.140625" style="3" customWidth="1"/>
    <col min="3845" max="3845" width="0" style="3" hidden="1" customWidth="1"/>
    <col min="3846" max="3846" width="22.5703125" style="3" bestFit="1" customWidth="1"/>
    <col min="3847" max="3847" width="3.7109375" style="3" customWidth="1"/>
    <col min="3848" max="4092" width="10.5703125" style="3"/>
    <col min="4093" max="4094" width="0" style="3" hidden="1" customWidth="1"/>
    <col min="4095" max="4096" width="3.7109375" style="3" customWidth="1"/>
    <col min="4097" max="4097" width="7.7109375" style="3" customWidth="1"/>
    <col min="4098" max="4098" width="41.7109375" style="3" customWidth="1"/>
    <col min="4099" max="4099" width="14" style="3" customWidth="1"/>
    <col min="4100" max="4100" width="20.140625" style="3" customWidth="1"/>
    <col min="4101" max="4101" width="0" style="3" hidden="1" customWidth="1"/>
    <col min="4102" max="4102" width="22.5703125" style="3" bestFit="1" customWidth="1"/>
    <col min="4103" max="4103" width="3.7109375" style="3" customWidth="1"/>
    <col min="4104" max="4348" width="10.5703125" style="3"/>
    <col min="4349" max="4350" width="0" style="3" hidden="1" customWidth="1"/>
    <col min="4351" max="4352" width="3.7109375" style="3" customWidth="1"/>
    <col min="4353" max="4353" width="7.7109375" style="3" customWidth="1"/>
    <col min="4354" max="4354" width="41.7109375" style="3" customWidth="1"/>
    <col min="4355" max="4355" width="14" style="3" customWidth="1"/>
    <col min="4356" max="4356" width="20.140625" style="3" customWidth="1"/>
    <col min="4357" max="4357" width="0" style="3" hidden="1" customWidth="1"/>
    <col min="4358" max="4358" width="22.5703125" style="3" bestFit="1" customWidth="1"/>
    <col min="4359" max="4359" width="3.7109375" style="3" customWidth="1"/>
    <col min="4360" max="4604" width="10.5703125" style="3"/>
    <col min="4605" max="4606" width="0" style="3" hidden="1" customWidth="1"/>
    <col min="4607" max="4608" width="3.7109375" style="3" customWidth="1"/>
    <col min="4609" max="4609" width="7.7109375" style="3" customWidth="1"/>
    <col min="4610" max="4610" width="41.7109375" style="3" customWidth="1"/>
    <col min="4611" max="4611" width="14" style="3" customWidth="1"/>
    <col min="4612" max="4612" width="20.140625" style="3" customWidth="1"/>
    <col min="4613" max="4613" width="0" style="3" hidden="1" customWidth="1"/>
    <col min="4614" max="4614" width="22.5703125" style="3" bestFit="1" customWidth="1"/>
    <col min="4615" max="4615" width="3.7109375" style="3" customWidth="1"/>
    <col min="4616" max="4860" width="10.5703125" style="3"/>
    <col min="4861" max="4862" width="0" style="3" hidden="1" customWidth="1"/>
    <col min="4863" max="4864" width="3.7109375" style="3" customWidth="1"/>
    <col min="4865" max="4865" width="7.7109375" style="3" customWidth="1"/>
    <col min="4866" max="4866" width="41.7109375" style="3" customWidth="1"/>
    <col min="4867" max="4867" width="14" style="3" customWidth="1"/>
    <col min="4868" max="4868" width="20.140625" style="3" customWidth="1"/>
    <col min="4869" max="4869" width="0" style="3" hidden="1" customWidth="1"/>
    <col min="4870" max="4870" width="22.5703125" style="3" bestFit="1" customWidth="1"/>
    <col min="4871" max="4871" width="3.7109375" style="3" customWidth="1"/>
    <col min="4872" max="5116" width="10.5703125" style="3"/>
    <col min="5117" max="5118" width="0" style="3" hidden="1" customWidth="1"/>
    <col min="5119" max="5120" width="3.7109375" style="3" customWidth="1"/>
    <col min="5121" max="5121" width="7.7109375" style="3" customWidth="1"/>
    <col min="5122" max="5122" width="41.7109375" style="3" customWidth="1"/>
    <col min="5123" max="5123" width="14" style="3" customWidth="1"/>
    <col min="5124" max="5124" width="20.140625" style="3" customWidth="1"/>
    <col min="5125" max="5125" width="0" style="3" hidden="1" customWidth="1"/>
    <col min="5126" max="5126" width="22.5703125" style="3" bestFit="1" customWidth="1"/>
    <col min="5127" max="5127" width="3.7109375" style="3" customWidth="1"/>
    <col min="5128" max="5372" width="10.5703125" style="3"/>
    <col min="5373" max="5374" width="0" style="3" hidden="1" customWidth="1"/>
    <col min="5375" max="5376" width="3.7109375" style="3" customWidth="1"/>
    <col min="5377" max="5377" width="7.7109375" style="3" customWidth="1"/>
    <col min="5378" max="5378" width="41.7109375" style="3" customWidth="1"/>
    <col min="5379" max="5379" width="14" style="3" customWidth="1"/>
    <col min="5380" max="5380" width="20.140625" style="3" customWidth="1"/>
    <col min="5381" max="5381" width="0" style="3" hidden="1" customWidth="1"/>
    <col min="5382" max="5382" width="22.5703125" style="3" bestFit="1" customWidth="1"/>
    <col min="5383" max="5383" width="3.7109375" style="3" customWidth="1"/>
    <col min="5384" max="5628" width="10.5703125" style="3"/>
    <col min="5629" max="5630" width="0" style="3" hidden="1" customWidth="1"/>
    <col min="5631" max="5632" width="3.7109375" style="3" customWidth="1"/>
    <col min="5633" max="5633" width="7.7109375" style="3" customWidth="1"/>
    <col min="5634" max="5634" width="41.7109375" style="3" customWidth="1"/>
    <col min="5635" max="5635" width="14" style="3" customWidth="1"/>
    <col min="5636" max="5636" width="20.140625" style="3" customWidth="1"/>
    <col min="5637" max="5637" width="0" style="3" hidden="1" customWidth="1"/>
    <col min="5638" max="5638" width="22.5703125" style="3" bestFit="1" customWidth="1"/>
    <col min="5639" max="5639" width="3.7109375" style="3" customWidth="1"/>
    <col min="5640" max="5884" width="10.5703125" style="3"/>
    <col min="5885" max="5886" width="0" style="3" hidden="1" customWidth="1"/>
    <col min="5887" max="5888" width="3.7109375" style="3" customWidth="1"/>
    <col min="5889" max="5889" width="7.7109375" style="3" customWidth="1"/>
    <col min="5890" max="5890" width="41.7109375" style="3" customWidth="1"/>
    <col min="5891" max="5891" width="14" style="3" customWidth="1"/>
    <col min="5892" max="5892" width="20.140625" style="3" customWidth="1"/>
    <col min="5893" max="5893" width="0" style="3" hidden="1" customWidth="1"/>
    <col min="5894" max="5894" width="22.5703125" style="3" bestFit="1" customWidth="1"/>
    <col min="5895" max="5895" width="3.7109375" style="3" customWidth="1"/>
    <col min="5896" max="6140" width="10.5703125" style="3"/>
    <col min="6141" max="6142" width="0" style="3" hidden="1" customWidth="1"/>
    <col min="6143" max="6144" width="3.7109375" style="3" customWidth="1"/>
    <col min="6145" max="6145" width="7.7109375" style="3" customWidth="1"/>
    <col min="6146" max="6146" width="41.7109375" style="3" customWidth="1"/>
    <col min="6147" max="6147" width="14" style="3" customWidth="1"/>
    <col min="6148" max="6148" width="20.140625" style="3" customWidth="1"/>
    <col min="6149" max="6149" width="0" style="3" hidden="1" customWidth="1"/>
    <col min="6150" max="6150" width="22.5703125" style="3" bestFit="1" customWidth="1"/>
    <col min="6151" max="6151" width="3.7109375" style="3" customWidth="1"/>
    <col min="6152" max="6396" width="10.5703125" style="3"/>
    <col min="6397" max="6398" width="0" style="3" hidden="1" customWidth="1"/>
    <col min="6399" max="6400" width="3.7109375" style="3" customWidth="1"/>
    <col min="6401" max="6401" width="7.7109375" style="3" customWidth="1"/>
    <col min="6402" max="6402" width="41.7109375" style="3" customWidth="1"/>
    <col min="6403" max="6403" width="14" style="3" customWidth="1"/>
    <col min="6404" max="6404" width="20.140625" style="3" customWidth="1"/>
    <col min="6405" max="6405" width="0" style="3" hidden="1" customWidth="1"/>
    <col min="6406" max="6406" width="22.5703125" style="3" bestFit="1" customWidth="1"/>
    <col min="6407" max="6407" width="3.7109375" style="3" customWidth="1"/>
    <col min="6408" max="6652" width="10.5703125" style="3"/>
    <col min="6653" max="6654" width="0" style="3" hidden="1" customWidth="1"/>
    <col min="6655" max="6656" width="3.7109375" style="3" customWidth="1"/>
    <col min="6657" max="6657" width="7.7109375" style="3" customWidth="1"/>
    <col min="6658" max="6658" width="41.7109375" style="3" customWidth="1"/>
    <col min="6659" max="6659" width="14" style="3" customWidth="1"/>
    <col min="6660" max="6660" width="20.140625" style="3" customWidth="1"/>
    <col min="6661" max="6661" width="0" style="3" hidden="1" customWidth="1"/>
    <col min="6662" max="6662" width="22.5703125" style="3" bestFit="1" customWidth="1"/>
    <col min="6663" max="6663" width="3.7109375" style="3" customWidth="1"/>
    <col min="6664" max="6908" width="10.5703125" style="3"/>
    <col min="6909" max="6910" width="0" style="3" hidden="1" customWidth="1"/>
    <col min="6911" max="6912" width="3.7109375" style="3" customWidth="1"/>
    <col min="6913" max="6913" width="7.7109375" style="3" customWidth="1"/>
    <col min="6914" max="6914" width="41.7109375" style="3" customWidth="1"/>
    <col min="6915" max="6915" width="14" style="3" customWidth="1"/>
    <col min="6916" max="6916" width="20.140625" style="3" customWidth="1"/>
    <col min="6917" max="6917" width="0" style="3" hidden="1" customWidth="1"/>
    <col min="6918" max="6918" width="22.5703125" style="3" bestFit="1" customWidth="1"/>
    <col min="6919" max="6919" width="3.7109375" style="3" customWidth="1"/>
    <col min="6920" max="7164" width="10.5703125" style="3"/>
    <col min="7165" max="7166" width="0" style="3" hidden="1" customWidth="1"/>
    <col min="7167" max="7168" width="3.7109375" style="3" customWidth="1"/>
    <col min="7169" max="7169" width="7.7109375" style="3" customWidth="1"/>
    <col min="7170" max="7170" width="41.7109375" style="3" customWidth="1"/>
    <col min="7171" max="7171" width="14" style="3" customWidth="1"/>
    <col min="7172" max="7172" width="20.140625" style="3" customWidth="1"/>
    <col min="7173" max="7173" width="0" style="3" hidden="1" customWidth="1"/>
    <col min="7174" max="7174" width="22.5703125" style="3" bestFit="1" customWidth="1"/>
    <col min="7175" max="7175" width="3.7109375" style="3" customWidth="1"/>
    <col min="7176" max="7420" width="10.5703125" style="3"/>
    <col min="7421" max="7422" width="0" style="3" hidden="1" customWidth="1"/>
    <col min="7423" max="7424" width="3.7109375" style="3" customWidth="1"/>
    <col min="7425" max="7425" width="7.7109375" style="3" customWidth="1"/>
    <col min="7426" max="7426" width="41.7109375" style="3" customWidth="1"/>
    <col min="7427" max="7427" width="14" style="3" customWidth="1"/>
    <col min="7428" max="7428" width="20.140625" style="3" customWidth="1"/>
    <col min="7429" max="7429" width="0" style="3" hidden="1" customWidth="1"/>
    <col min="7430" max="7430" width="22.5703125" style="3" bestFit="1" customWidth="1"/>
    <col min="7431" max="7431" width="3.7109375" style="3" customWidth="1"/>
    <col min="7432" max="7676" width="10.5703125" style="3"/>
    <col min="7677" max="7678" width="0" style="3" hidden="1" customWidth="1"/>
    <col min="7679" max="7680" width="3.7109375" style="3" customWidth="1"/>
    <col min="7681" max="7681" width="7.7109375" style="3" customWidth="1"/>
    <col min="7682" max="7682" width="41.7109375" style="3" customWidth="1"/>
    <col min="7683" max="7683" width="14" style="3" customWidth="1"/>
    <col min="7684" max="7684" width="20.140625" style="3" customWidth="1"/>
    <col min="7685" max="7685" width="0" style="3" hidden="1" customWidth="1"/>
    <col min="7686" max="7686" width="22.5703125" style="3" bestFit="1" customWidth="1"/>
    <col min="7687" max="7687" width="3.7109375" style="3" customWidth="1"/>
    <col min="7688" max="7932" width="10.5703125" style="3"/>
    <col min="7933" max="7934" width="0" style="3" hidden="1" customWidth="1"/>
    <col min="7935" max="7936" width="3.7109375" style="3" customWidth="1"/>
    <col min="7937" max="7937" width="7.7109375" style="3" customWidth="1"/>
    <col min="7938" max="7938" width="41.7109375" style="3" customWidth="1"/>
    <col min="7939" max="7939" width="14" style="3" customWidth="1"/>
    <col min="7940" max="7940" width="20.140625" style="3" customWidth="1"/>
    <col min="7941" max="7941" width="0" style="3" hidden="1" customWidth="1"/>
    <col min="7942" max="7942" width="22.5703125" style="3" bestFit="1" customWidth="1"/>
    <col min="7943" max="7943" width="3.7109375" style="3" customWidth="1"/>
    <col min="7944" max="8188" width="10.5703125" style="3"/>
    <col min="8189" max="8190" width="0" style="3" hidden="1" customWidth="1"/>
    <col min="8191" max="8192" width="3.7109375" style="3" customWidth="1"/>
    <col min="8193" max="8193" width="7.7109375" style="3" customWidth="1"/>
    <col min="8194" max="8194" width="41.7109375" style="3" customWidth="1"/>
    <col min="8195" max="8195" width="14" style="3" customWidth="1"/>
    <col min="8196" max="8196" width="20.140625" style="3" customWidth="1"/>
    <col min="8197" max="8197" width="0" style="3" hidden="1" customWidth="1"/>
    <col min="8198" max="8198" width="22.5703125" style="3" bestFit="1" customWidth="1"/>
    <col min="8199" max="8199" width="3.7109375" style="3" customWidth="1"/>
    <col min="8200" max="8444" width="10.5703125" style="3"/>
    <col min="8445" max="8446" width="0" style="3" hidden="1" customWidth="1"/>
    <col min="8447" max="8448" width="3.7109375" style="3" customWidth="1"/>
    <col min="8449" max="8449" width="7.7109375" style="3" customWidth="1"/>
    <col min="8450" max="8450" width="41.7109375" style="3" customWidth="1"/>
    <col min="8451" max="8451" width="14" style="3" customWidth="1"/>
    <col min="8452" max="8452" width="20.140625" style="3" customWidth="1"/>
    <col min="8453" max="8453" width="0" style="3" hidden="1" customWidth="1"/>
    <col min="8454" max="8454" width="22.5703125" style="3" bestFit="1" customWidth="1"/>
    <col min="8455" max="8455" width="3.7109375" style="3" customWidth="1"/>
    <col min="8456" max="8700" width="10.5703125" style="3"/>
    <col min="8701" max="8702" width="0" style="3" hidden="1" customWidth="1"/>
    <col min="8703" max="8704" width="3.7109375" style="3" customWidth="1"/>
    <col min="8705" max="8705" width="7.7109375" style="3" customWidth="1"/>
    <col min="8706" max="8706" width="41.7109375" style="3" customWidth="1"/>
    <col min="8707" max="8707" width="14" style="3" customWidth="1"/>
    <col min="8708" max="8708" width="20.140625" style="3" customWidth="1"/>
    <col min="8709" max="8709" width="0" style="3" hidden="1" customWidth="1"/>
    <col min="8710" max="8710" width="22.5703125" style="3" bestFit="1" customWidth="1"/>
    <col min="8711" max="8711" width="3.7109375" style="3" customWidth="1"/>
    <col min="8712" max="8956" width="10.5703125" style="3"/>
    <col min="8957" max="8958" width="0" style="3" hidden="1" customWidth="1"/>
    <col min="8959" max="8960" width="3.7109375" style="3" customWidth="1"/>
    <col min="8961" max="8961" width="7.7109375" style="3" customWidth="1"/>
    <col min="8962" max="8962" width="41.7109375" style="3" customWidth="1"/>
    <col min="8963" max="8963" width="14" style="3" customWidth="1"/>
    <col min="8964" max="8964" width="20.140625" style="3" customWidth="1"/>
    <col min="8965" max="8965" width="0" style="3" hidden="1" customWidth="1"/>
    <col min="8966" max="8966" width="22.5703125" style="3" bestFit="1" customWidth="1"/>
    <col min="8967" max="8967" width="3.7109375" style="3" customWidth="1"/>
    <col min="8968" max="9212" width="10.5703125" style="3"/>
    <col min="9213" max="9214" width="0" style="3" hidden="1" customWidth="1"/>
    <col min="9215" max="9216" width="3.7109375" style="3" customWidth="1"/>
    <col min="9217" max="9217" width="7.7109375" style="3" customWidth="1"/>
    <col min="9218" max="9218" width="41.7109375" style="3" customWidth="1"/>
    <col min="9219" max="9219" width="14" style="3" customWidth="1"/>
    <col min="9220" max="9220" width="20.140625" style="3" customWidth="1"/>
    <col min="9221" max="9221" width="0" style="3" hidden="1" customWidth="1"/>
    <col min="9222" max="9222" width="22.5703125" style="3" bestFit="1" customWidth="1"/>
    <col min="9223" max="9223" width="3.7109375" style="3" customWidth="1"/>
    <col min="9224" max="9468" width="10.5703125" style="3"/>
    <col min="9469" max="9470" width="0" style="3" hidden="1" customWidth="1"/>
    <col min="9471" max="9472" width="3.7109375" style="3" customWidth="1"/>
    <col min="9473" max="9473" width="7.7109375" style="3" customWidth="1"/>
    <col min="9474" max="9474" width="41.7109375" style="3" customWidth="1"/>
    <col min="9475" max="9475" width="14" style="3" customWidth="1"/>
    <col min="9476" max="9476" width="20.140625" style="3" customWidth="1"/>
    <col min="9477" max="9477" width="0" style="3" hidden="1" customWidth="1"/>
    <col min="9478" max="9478" width="22.5703125" style="3" bestFit="1" customWidth="1"/>
    <col min="9479" max="9479" width="3.7109375" style="3" customWidth="1"/>
    <col min="9480" max="9724" width="10.5703125" style="3"/>
    <col min="9725" max="9726" width="0" style="3" hidden="1" customWidth="1"/>
    <col min="9727" max="9728" width="3.7109375" style="3" customWidth="1"/>
    <col min="9729" max="9729" width="7.7109375" style="3" customWidth="1"/>
    <col min="9730" max="9730" width="41.7109375" style="3" customWidth="1"/>
    <col min="9731" max="9731" width="14" style="3" customWidth="1"/>
    <col min="9732" max="9732" width="20.140625" style="3" customWidth="1"/>
    <col min="9733" max="9733" width="0" style="3" hidden="1" customWidth="1"/>
    <col min="9734" max="9734" width="22.5703125" style="3" bestFit="1" customWidth="1"/>
    <col min="9735" max="9735" width="3.7109375" style="3" customWidth="1"/>
    <col min="9736" max="9980" width="10.5703125" style="3"/>
    <col min="9981" max="9982" width="0" style="3" hidden="1" customWidth="1"/>
    <col min="9983" max="9984" width="3.7109375" style="3" customWidth="1"/>
    <col min="9985" max="9985" width="7.7109375" style="3" customWidth="1"/>
    <col min="9986" max="9986" width="41.7109375" style="3" customWidth="1"/>
    <col min="9987" max="9987" width="14" style="3" customWidth="1"/>
    <col min="9988" max="9988" width="20.140625" style="3" customWidth="1"/>
    <col min="9989" max="9989" width="0" style="3" hidden="1" customWidth="1"/>
    <col min="9990" max="9990" width="22.5703125" style="3" bestFit="1" customWidth="1"/>
    <col min="9991" max="9991" width="3.7109375" style="3" customWidth="1"/>
    <col min="9992" max="10236" width="10.5703125" style="3"/>
    <col min="10237" max="10238" width="0" style="3" hidden="1" customWidth="1"/>
    <col min="10239" max="10240" width="3.7109375" style="3" customWidth="1"/>
    <col min="10241" max="10241" width="7.7109375" style="3" customWidth="1"/>
    <col min="10242" max="10242" width="41.7109375" style="3" customWidth="1"/>
    <col min="10243" max="10243" width="14" style="3" customWidth="1"/>
    <col min="10244" max="10244" width="20.140625" style="3" customWidth="1"/>
    <col min="10245" max="10245" width="0" style="3" hidden="1" customWidth="1"/>
    <col min="10246" max="10246" width="22.5703125" style="3" bestFit="1" customWidth="1"/>
    <col min="10247" max="10247" width="3.7109375" style="3" customWidth="1"/>
    <col min="10248" max="10492" width="10.5703125" style="3"/>
    <col min="10493" max="10494" width="0" style="3" hidden="1" customWidth="1"/>
    <col min="10495" max="10496" width="3.7109375" style="3" customWidth="1"/>
    <col min="10497" max="10497" width="7.7109375" style="3" customWidth="1"/>
    <col min="10498" max="10498" width="41.7109375" style="3" customWidth="1"/>
    <col min="10499" max="10499" width="14" style="3" customWidth="1"/>
    <col min="10500" max="10500" width="20.140625" style="3" customWidth="1"/>
    <col min="10501" max="10501" width="0" style="3" hidden="1" customWidth="1"/>
    <col min="10502" max="10502" width="22.5703125" style="3" bestFit="1" customWidth="1"/>
    <col min="10503" max="10503" width="3.7109375" style="3" customWidth="1"/>
    <col min="10504" max="10748" width="10.5703125" style="3"/>
    <col min="10749" max="10750" width="0" style="3" hidden="1" customWidth="1"/>
    <col min="10751" max="10752" width="3.7109375" style="3" customWidth="1"/>
    <col min="10753" max="10753" width="7.7109375" style="3" customWidth="1"/>
    <col min="10754" max="10754" width="41.7109375" style="3" customWidth="1"/>
    <col min="10755" max="10755" width="14" style="3" customWidth="1"/>
    <col min="10756" max="10756" width="20.140625" style="3" customWidth="1"/>
    <col min="10757" max="10757" width="0" style="3" hidden="1" customWidth="1"/>
    <col min="10758" max="10758" width="22.5703125" style="3" bestFit="1" customWidth="1"/>
    <col min="10759" max="10759" width="3.7109375" style="3" customWidth="1"/>
    <col min="10760" max="11004" width="10.5703125" style="3"/>
    <col min="11005" max="11006" width="0" style="3" hidden="1" customWidth="1"/>
    <col min="11007" max="11008" width="3.7109375" style="3" customWidth="1"/>
    <col min="11009" max="11009" width="7.7109375" style="3" customWidth="1"/>
    <col min="11010" max="11010" width="41.7109375" style="3" customWidth="1"/>
    <col min="11011" max="11011" width="14" style="3" customWidth="1"/>
    <col min="11012" max="11012" width="20.140625" style="3" customWidth="1"/>
    <col min="11013" max="11013" width="0" style="3" hidden="1" customWidth="1"/>
    <col min="11014" max="11014" width="22.5703125" style="3" bestFit="1" customWidth="1"/>
    <col min="11015" max="11015" width="3.7109375" style="3" customWidth="1"/>
    <col min="11016" max="11260" width="10.5703125" style="3"/>
    <col min="11261" max="11262" width="0" style="3" hidden="1" customWidth="1"/>
    <col min="11263" max="11264" width="3.7109375" style="3" customWidth="1"/>
    <col min="11265" max="11265" width="7.7109375" style="3" customWidth="1"/>
    <col min="11266" max="11266" width="41.7109375" style="3" customWidth="1"/>
    <col min="11267" max="11267" width="14" style="3" customWidth="1"/>
    <col min="11268" max="11268" width="20.140625" style="3" customWidth="1"/>
    <col min="11269" max="11269" width="0" style="3" hidden="1" customWidth="1"/>
    <col min="11270" max="11270" width="22.5703125" style="3" bestFit="1" customWidth="1"/>
    <col min="11271" max="11271" width="3.7109375" style="3" customWidth="1"/>
    <col min="11272" max="11516" width="10.5703125" style="3"/>
    <col min="11517" max="11518" width="0" style="3" hidden="1" customWidth="1"/>
    <col min="11519" max="11520" width="3.7109375" style="3" customWidth="1"/>
    <col min="11521" max="11521" width="7.7109375" style="3" customWidth="1"/>
    <col min="11522" max="11522" width="41.7109375" style="3" customWidth="1"/>
    <col min="11523" max="11523" width="14" style="3" customWidth="1"/>
    <col min="11524" max="11524" width="20.140625" style="3" customWidth="1"/>
    <col min="11525" max="11525" width="0" style="3" hidden="1" customWidth="1"/>
    <col min="11526" max="11526" width="22.5703125" style="3" bestFit="1" customWidth="1"/>
    <col min="11527" max="11527" width="3.7109375" style="3" customWidth="1"/>
    <col min="11528" max="11772" width="10.5703125" style="3"/>
    <col min="11773" max="11774" width="0" style="3" hidden="1" customWidth="1"/>
    <col min="11775" max="11776" width="3.7109375" style="3" customWidth="1"/>
    <col min="11777" max="11777" width="7.7109375" style="3" customWidth="1"/>
    <col min="11778" max="11778" width="41.7109375" style="3" customWidth="1"/>
    <col min="11779" max="11779" width="14" style="3" customWidth="1"/>
    <col min="11780" max="11780" width="20.140625" style="3" customWidth="1"/>
    <col min="11781" max="11781" width="0" style="3" hidden="1" customWidth="1"/>
    <col min="11782" max="11782" width="22.5703125" style="3" bestFit="1" customWidth="1"/>
    <col min="11783" max="11783" width="3.7109375" style="3" customWidth="1"/>
    <col min="11784" max="12028" width="10.5703125" style="3"/>
    <col min="12029" max="12030" width="0" style="3" hidden="1" customWidth="1"/>
    <col min="12031" max="12032" width="3.7109375" style="3" customWidth="1"/>
    <col min="12033" max="12033" width="7.7109375" style="3" customWidth="1"/>
    <col min="12034" max="12034" width="41.7109375" style="3" customWidth="1"/>
    <col min="12035" max="12035" width="14" style="3" customWidth="1"/>
    <col min="12036" max="12036" width="20.140625" style="3" customWidth="1"/>
    <col min="12037" max="12037" width="0" style="3" hidden="1" customWidth="1"/>
    <col min="12038" max="12038" width="22.5703125" style="3" bestFit="1" customWidth="1"/>
    <col min="12039" max="12039" width="3.7109375" style="3" customWidth="1"/>
    <col min="12040" max="12284" width="10.5703125" style="3"/>
    <col min="12285" max="12286" width="0" style="3" hidden="1" customWidth="1"/>
    <col min="12287" max="12288" width="3.7109375" style="3" customWidth="1"/>
    <col min="12289" max="12289" width="7.7109375" style="3" customWidth="1"/>
    <col min="12290" max="12290" width="41.7109375" style="3" customWidth="1"/>
    <col min="12291" max="12291" width="14" style="3" customWidth="1"/>
    <col min="12292" max="12292" width="20.140625" style="3" customWidth="1"/>
    <col min="12293" max="12293" width="0" style="3" hidden="1" customWidth="1"/>
    <col min="12294" max="12294" width="22.5703125" style="3" bestFit="1" customWidth="1"/>
    <col min="12295" max="12295" width="3.7109375" style="3" customWidth="1"/>
    <col min="12296" max="12540" width="10.5703125" style="3"/>
    <col min="12541" max="12542" width="0" style="3" hidden="1" customWidth="1"/>
    <col min="12543" max="12544" width="3.7109375" style="3" customWidth="1"/>
    <col min="12545" max="12545" width="7.7109375" style="3" customWidth="1"/>
    <col min="12546" max="12546" width="41.7109375" style="3" customWidth="1"/>
    <col min="12547" max="12547" width="14" style="3" customWidth="1"/>
    <col min="12548" max="12548" width="20.140625" style="3" customWidth="1"/>
    <col min="12549" max="12549" width="0" style="3" hidden="1" customWidth="1"/>
    <col min="12550" max="12550" width="22.5703125" style="3" bestFit="1" customWidth="1"/>
    <col min="12551" max="12551" width="3.7109375" style="3" customWidth="1"/>
    <col min="12552" max="12796" width="10.5703125" style="3"/>
    <col min="12797" max="12798" width="0" style="3" hidden="1" customWidth="1"/>
    <col min="12799" max="12800" width="3.7109375" style="3" customWidth="1"/>
    <col min="12801" max="12801" width="7.7109375" style="3" customWidth="1"/>
    <col min="12802" max="12802" width="41.7109375" style="3" customWidth="1"/>
    <col min="12803" max="12803" width="14" style="3" customWidth="1"/>
    <col min="12804" max="12804" width="20.140625" style="3" customWidth="1"/>
    <col min="12805" max="12805" width="0" style="3" hidden="1" customWidth="1"/>
    <col min="12806" max="12806" width="22.5703125" style="3" bestFit="1" customWidth="1"/>
    <col min="12807" max="12807" width="3.7109375" style="3" customWidth="1"/>
    <col min="12808" max="13052" width="10.5703125" style="3"/>
    <col min="13053" max="13054" width="0" style="3" hidden="1" customWidth="1"/>
    <col min="13055" max="13056" width="3.7109375" style="3" customWidth="1"/>
    <col min="13057" max="13057" width="7.7109375" style="3" customWidth="1"/>
    <col min="13058" max="13058" width="41.7109375" style="3" customWidth="1"/>
    <col min="13059" max="13059" width="14" style="3" customWidth="1"/>
    <col min="13060" max="13060" width="20.140625" style="3" customWidth="1"/>
    <col min="13061" max="13061" width="0" style="3" hidden="1" customWidth="1"/>
    <col min="13062" max="13062" width="22.5703125" style="3" bestFit="1" customWidth="1"/>
    <col min="13063" max="13063" width="3.7109375" style="3" customWidth="1"/>
    <col min="13064" max="13308" width="10.5703125" style="3"/>
    <col min="13309" max="13310" width="0" style="3" hidden="1" customWidth="1"/>
    <col min="13311" max="13312" width="3.7109375" style="3" customWidth="1"/>
    <col min="13313" max="13313" width="7.7109375" style="3" customWidth="1"/>
    <col min="13314" max="13314" width="41.7109375" style="3" customWidth="1"/>
    <col min="13315" max="13315" width="14" style="3" customWidth="1"/>
    <col min="13316" max="13316" width="20.140625" style="3" customWidth="1"/>
    <col min="13317" max="13317" width="0" style="3" hidden="1" customWidth="1"/>
    <col min="13318" max="13318" width="22.5703125" style="3" bestFit="1" customWidth="1"/>
    <col min="13319" max="13319" width="3.7109375" style="3" customWidth="1"/>
    <col min="13320" max="13564" width="10.5703125" style="3"/>
    <col min="13565" max="13566" width="0" style="3" hidden="1" customWidth="1"/>
    <col min="13567" max="13568" width="3.7109375" style="3" customWidth="1"/>
    <col min="13569" max="13569" width="7.7109375" style="3" customWidth="1"/>
    <col min="13570" max="13570" width="41.7109375" style="3" customWidth="1"/>
    <col min="13571" max="13571" width="14" style="3" customWidth="1"/>
    <col min="13572" max="13572" width="20.140625" style="3" customWidth="1"/>
    <col min="13573" max="13573" width="0" style="3" hidden="1" customWidth="1"/>
    <col min="13574" max="13574" width="22.5703125" style="3" bestFit="1" customWidth="1"/>
    <col min="13575" max="13575" width="3.7109375" style="3" customWidth="1"/>
    <col min="13576" max="13820" width="10.5703125" style="3"/>
    <col min="13821" max="13822" width="0" style="3" hidden="1" customWidth="1"/>
    <col min="13823" max="13824" width="3.7109375" style="3" customWidth="1"/>
    <col min="13825" max="13825" width="7.7109375" style="3" customWidth="1"/>
    <col min="13826" max="13826" width="41.7109375" style="3" customWidth="1"/>
    <col min="13827" max="13827" width="14" style="3" customWidth="1"/>
    <col min="13828" max="13828" width="20.140625" style="3" customWidth="1"/>
    <col min="13829" max="13829" width="0" style="3" hidden="1" customWidth="1"/>
    <col min="13830" max="13830" width="22.5703125" style="3" bestFit="1" customWidth="1"/>
    <col min="13831" max="13831" width="3.7109375" style="3" customWidth="1"/>
    <col min="13832" max="14076" width="10.5703125" style="3"/>
    <col min="14077" max="14078" width="0" style="3" hidden="1" customWidth="1"/>
    <col min="14079" max="14080" width="3.7109375" style="3" customWidth="1"/>
    <col min="14081" max="14081" width="7.7109375" style="3" customWidth="1"/>
    <col min="14082" max="14082" width="41.7109375" style="3" customWidth="1"/>
    <col min="14083" max="14083" width="14" style="3" customWidth="1"/>
    <col min="14084" max="14084" width="20.140625" style="3" customWidth="1"/>
    <col min="14085" max="14085" width="0" style="3" hidden="1" customWidth="1"/>
    <col min="14086" max="14086" width="22.5703125" style="3" bestFit="1" customWidth="1"/>
    <col min="14087" max="14087" width="3.7109375" style="3" customWidth="1"/>
    <col min="14088" max="14332" width="10.5703125" style="3"/>
    <col min="14333" max="14334" width="0" style="3" hidden="1" customWidth="1"/>
    <col min="14335" max="14336" width="3.7109375" style="3" customWidth="1"/>
    <col min="14337" max="14337" width="7.7109375" style="3" customWidth="1"/>
    <col min="14338" max="14338" width="41.7109375" style="3" customWidth="1"/>
    <col min="14339" max="14339" width="14" style="3" customWidth="1"/>
    <col min="14340" max="14340" width="20.140625" style="3" customWidth="1"/>
    <col min="14341" max="14341" width="0" style="3" hidden="1" customWidth="1"/>
    <col min="14342" max="14342" width="22.5703125" style="3" bestFit="1" customWidth="1"/>
    <col min="14343" max="14343" width="3.7109375" style="3" customWidth="1"/>
    <col min="14344" max="14588" width="10.5703125" style="3"/>
    <col min="14589" max="14590" width="0" style="3" hidden="1" customWidth="1"/>
    <col min="14591" max="14592" width="3.7109375" style="3" customWidth="1"/>
    <col min="14593" max="14593" width="7.7109375" style="3" customWidth="1"/>
    <col min="14594" max="14594" width="41.7109375" style="3" customWidth="1"/>
    <col min="14595" max="14595" width="14" style="3" customWidth="1"/>
    <col min="14596" max="14596" width="20.140625" style="3" customWidth="1"/>
    <col min="14597" max="14597" width="0" style="3" hidden="1" customWidth="1"/>
    <col min="14598" max="14598" width="22.5703125" style="3" bestFit="1" customWidth="1"/>
    <col min="14599" max="14599" width="3.7109375" style="3" customWidth="1"/>
    <col min="14600" max="14844" width="10.5703125" style="3"/>
    <col min="14845" max="14846" width="0" style="3" hidden="1" customWidth="1"/>
    <col min="14847" max="14848" width="3.7109375" style="3" customWidth="1"/>
    <col min="14849" max="14849" width="7.7109375" style="3" customWidth="1"/>
    <col min="14850" max="14850" width="41.7109375" style="3" customWidth="1"/>
    <col min="14851" max="14851" width="14" style="3" customWidth="1"/>
    <col min="14852" max="14852" width="20.140625" style="3" customWidth="1"/>
    <col min="14853" max="14853" width="0" style="3" hidden="1" customWidth="1"/>
    <col min="14854" max="14854" width="22.5703125" style="3" bestFit="1" customWidth="1"/>
    <col min="14855" max="14855" width="3.7109375" style="3" customWidth="1"/>
    <col min="14856" max="15100" width="10.5703125" style="3"/>
    <col min="15101" max="15102" width="0" style="3" hidden="1" customWidth="1"/>
    <col min="15103" max="15104" width="3.7109375" style="3" customWidth="1"/>
    <col min="15105" max="15105" width="7.7109375" style="3" customWidth="1"/>
    <col min="15106" max="15106" width="41.7109375" style="3" customWidth="1"/>
    <col min="15107" max="15107" width="14" style="3" customWidth="1"/>
    <col min="15108" max="15108" width="20.140625" style="3" customWidth="1"/>
    <col min="15109" max="15109" width="0" style="3" hidden="1" customWidth="1"/>
    <col min="15110" max="15110" width="22.5703125" style="3" bestFit="1" customWidth="1"/>
    <col min="15111" max="15111" width="3.7109375" style="3" customWidth="1"/>
    <col min="15112" max="15356" width="10.5703125" style="3"/>
    <col min="15357" max="15358" width="0" style="3" hidden="1" customWidth="1"/>
    <col min="15359" max="15360" width="3.7109375" style="3" customWidth="1"/>
    <col min="15361" max="15361" width="7.7109375" style="3" customWidth="1"/>
    <col min="15362" max="15362" width="41.7109375" style="3" customWidth="1"/>
    <col min="15363" max="15363" width="14" style="3" customWidth="1"/>
    <col min="15364" max="15364" width="20.140625" style="3" customWidth="1"/>
    <col min="15365" max="15365" width="0" style="3" hidden="1" customWidth="1"/>
    <col min="15366" max="15366" width="22.5703125" style="3" bestFit="1" customWidth="1"/>
    <col min="15367" max="15367" width="3.7109375" style="3" customWidth="1"/>
    <col min="15368" max="15612" width="10.5703125" style="3"/>
    <col min="15613" max="15614" width="0" style="3" hidden="1" customWidth="1"/>
    <col min="15615" max="15616" width="3.7109375" style="3" customWidth="1"/>
    <col min="15617" max="15617" width="7.7109375" style="3" customWidth="1"/>
    <col min="15618" max="15618" width="41.7109375" style="3" customWidth="1"/>
    <col min="15619" max="15619" width="14" style="3" customWidth="1"/>
    <col min="15620" max="15620" width="20.140625" style="3" customWidth="1"/>
    <col min="15621" max="15621" width="0" style="3" hidden="1" customWidth="1"/>
    <col min="15622" max="15622" width="22.5703125" style="3" bestFit="1" customWidth="1"/>
    <col min="15623" max="15623" width="3.7109375" style="3" customWidth="1"/>
    <col min="15624" max="15868" width="10.5703125" style="3"/>
    <col min="15869" max="15870" width="0" style="3" hidden="1" customWidth="1"/>
    <col min="15871" max="15872" width="3.7109375" style="3" customWidth="1"/>
    <col min="15873" max="15873" width="7.7109375" style="3" customWidth="1"/>
    <col min="15874" max="15874" width="41.7109375" style="3" customWidth="1"/>
    <col min="15875" max="15875" width="14" style="3" customWidth="1"/>
    <col min="15876" max="15876" width="20.140625" style="3" customWidth="1"/>
    <col min="15877" max="15877" width="0" style="3" hidden="1" customWidth="1"/>
    <col min="15878" max="15878" width="22.5703125" style="3" bestFit="1" customWidth="1"/>
    <col min="15879" max="15879" width="3.7109375" style="3" customWidth="1"/>
    <col min="15880" max="16124" width="10.5703125" style="3"/>
    <col min="16125" max="16126" width="0" style="3" hidden="1" customWidth="1"/>
    <col min="16127" max="16128" width="3.7109375" style="3" customWidth="1"/>
    <col min="16129" max="16129" width="7.7109375" style="3" customWidth="1"/>
    <col min="16130" max="16130" width="41.7109375" style="3" customWidth="1"/>
    <col min="16131" max="16131" width="14" style="3" customWidth="1"/>
    <col min="16132" max="16132" width="20.140625" style="3" customWidth="1"/>
    <col min="16133" max="16133" width="0" style="3" hidden="1" customWidth="1"/>
    <col min="16134" max="16134" width="22.5703125" style="3" bestFit="1" customWidth="1"/>
    <col min="16135" max="16135" width="3.7109375" style="3" customWidth="1"/>
    <col min="16136" max="16384" width="10.5703125" style="3"/>
  </cols>
  <sheetData>
    <row r="1" spans="3:7" hidden="1" x14ac:dyDescent="0.25"/>
    <row r="2" spans="3:7" hidden="1" x14ac:dyDescent="0.25"/>
    <row r="3" spans="3:7" hidden="1" x14ac:dyDescent="0.25"/>
    <row r="4" spans="3:7" ht="22.5" customHeight="1" x14ac:dyDescent="0.25">
      <c r="C4" s="31"/>
      <c r="D4" s="31"/>
      <c r="E4" s="31"/>
      <c r="F4" s="32" t="s">
        <v>214</v>
      </c>
    </row>
    <row r="5" spans="3:7" ht="17.100000000000001" customHeight="1" x14ac:dyDescent="0.25">
      <c r="C5" s="90" t="s">
        <v>215</v>
      </c>
      <c r="D5" s="90"/>
      <c r="E5" s="90"/>
      <c r="F5" s="90"/>
    </row>
    <row r="6" spans="3:7" ht="21" customHeight="1" x14ac:dyDescent="0.25">
      <c r="C6" s="86" t="str">
        <f>IF(org=0,"Не определено",org)</f>
        <v>ОАО "НИЖЕГОРОДСКИЙ ВОДОКАНАЛ"</v>
      </c>
      <c r="D6" s="86"/>
      <c r="E6" s="86"/>
      <c r="F6" s="86"/>
    </row>
    <row r="7" spans="3:7" x14ac:dyDescent="0.25">
      <c r="C7" s="31"/>
      <c r="D7" s="33"/>
      <c r="E7" s="33"/>
      <c r="F7" s="34"/>
    </row>
    <row r="8" spans="3:7" ht="23.25" thickBot="1" x14ac:dyDescent="0.3">
      <c r="C8" s="68" t="s">
        <v>0</v>
      </c>
      <c r="D8" s="7" t="s">
        <v>112</v>
      </c>
      <c r="E8" s="7" t="s">
        <v>2</v>
      </c>
      <c r="F8" s="7" t="s">
        <v>3</v>
      </c>
    </row>
    <row r="9" spans="3:7" ht="12" thickTop="1" x14ac:dyDescent="0.25">
      <c r="C9" s="35" t="s">
        <v>4</v>
      </c>
      <c r="D9" s="35" t="s">
        <v>5</v>
      </c>
      <c r="E9" s="35" t="s">
        <v>6</v>
      </c>
      <c r="F9" s="35" t="s">
        <v>7</v>
      </c>
      <c r="G9" s="67"/>
    </row>
    <row r="10" spans="3:7" ht="51.75" customHeight="1" x14ac:dyDescent="0.25">
      <c r="C10" s="69">
        <v>1</v>
      </c>
      <c r="D10" s="59" t="s">
        <v>113</v>
      </c>
      <c r="E10" s="60" t="s">
        <v>48</v>
      </c>
      <c r="F10" s="91" t="s">
        <v>221</v>
      </c>
      <c r="G10" s="67"/>
    </row>
    <row r="11" spans="3:7" ht="15" customHeight="1" x14ac:dyDescent="0.25">
      <c r="C11" s="69">
        <v>2</v>
      </c>
      <c r="D11" s="59" t="s">
        <v>114</v>
      </c>
      <c r="E11" s="60" t="s">
        <v>48</v>
      </c>
      <c r="F11" s="71" t="s">
        <v>216</v>
      </c>
      <c r="G11" s="67"/>
    </row>
    <row r="12" spans="3:7" ht="45" x14ac:dyDescent="0.25">
      <c r="C12" s="69" t="s">
        <v>6</v>
      </c>
      <c r="D12" s="59" t="s">
        <v>115</v>
      </c>
      <c r="E12" s="60" t="s">
        <v>48</v>
      </c>
      <c r="F12" s="72" t="s">
        <v>186</v>
      </c>
      <c r="G12" s="67"/>
    </row>
    <row r="13" spans="3:7" ht="45" x14ac:dyDescent="0.25">
      <c r="C13" s="69" t="s">
        <v>7</v>
      </c>
      <c r="D13" s="59" t="s">
        <v>116</v>
      </c>
      <c r="E13" s="60" t="s">
        <v>48</v>
      </c>
      <c r="F13" s="70" t="s">
        <v>217</v>
      </c>
      <c r="G13" s="67"/>
    </row>
    <row r="14" spans="3:7" ht="26.25" customHeight="1" x14ac:dyDescent="0.25">
      <c r="C14" s="69" t="s">
        <v>66</v>
      </c>
      <c r="D14" s="59" t="s">
        <v>117</v>
      </c>
      <c r="E14" s="60" t="s">
        <v>48</v>
      </c>
      <c r="F14" s="70" t="s">
        <v>218</v>
      </c>
      <c r="G14" s="67"/>
    </row>
    <row r="15" spans="3:7" ht="22.5" x14ac:dyDescent="0.25">
      <c r="C15" s="69" t="s">
        <v>68</v>
      </c>
      <c r="D15" s="59" t="s">
        <v>118</v>
      </c>
      <c r="E15" s="60" t="s">
        <v>48</v>
      </c>
      <c r="F15" s="71" t="s">
        <v>119</v>
      </c>
      <c r="G15" s="67"/>
    </row>
    <row r="16" spans="3:7" ht="22.5" x14ac:dyDescent="0.25">
      <c r="C16" s="69" t="s">
        <v>70</v>
      </c>
      <c r="D16" s="59" t="s">
        <v>120</v>
      </c>
      <c r="E16" s="60" t="s">
        <v>48</v>
      </c>
      <c r="F16" s="71" t="s">
        <v>121</v>
      </c>
      <c r="G16" s="67"/>
    </row>
    <row r="17" spans="1:7" ht="56.25" x14ac:dyDescent="0.25">
      <c r="C17" s="69" t="s">
        <v>72</v>
      </c>
      <c r="D17" s="59" t="s">
        <v>187</v>
      </c>
      <c r="E17" s="60" t="s">
        <v>9</v>
      </c>
      <c r="F17" s="73">
        <v>0</v>
      </c>
      <c r="G17" s="67"/>
    </row>
    <row r="18" spans="1:7" ht="15" hidden="1" customHeight="1" x14ac:dyDescent="0.25">
      <c r="A18" s="89" t="s">
        <v>220</v>
      </c>
      <c r="C18" s="69" t="str">
        <f>A18</f>
        <v>8.0</v>
      </c>
      <c r="D18" s="74"/>
      <c r="E18" s="60" t="s">
        <v>9</v>
      </c>
      <c r="F18" s="73">
        <f>SUM(F19:F20)</f>
        <v>0</v>
      </c>
      <c r="G18" s="67"/>
    </row>
    <row r="19" spans="1:7" ht="15" hidden="1" customHeight="1" x14ac:dyDescent="0.25">
      <c r="A19" s="89"/>
      <c r="B19" s="2">
        <v>1</v>
      </c>
      <c r="C19" s="66" t="str">
        <f>A18&amp;"."&amp;B19</f>
        <v>8.0.1</v>
      </c>
      <c r="D19" s="75"/>
      <c r="E19" s="61" t="s">
        <v>9</v>
      </c>
      <c r="F19" s="76"/>
      <c r="G19" s="67"/>
    </row>
    <row r="20" spans="1:7" ht="15" hidden="1" customHeight="1" x14ac:dyDescent="0.25">
      <c r="A20" s="89"/>
      <c r="C20" s="77"/>
      <c r="D20" s="78" t="s">
        <v>219</v>
      </c>
      <c r="E20" s="79"/>
      <c r="F20" s="80"/>
      <c r="G20" s="67"/>
    </row>
    <row r="21" spans="1:7" ht="15" customHeight="1" x14ac:dyDescent="0.25">
      <c r="A21" s="89" t="s">
        <v>122</v>
      </c>
      <c r="C21" s="69" t="str">
        <f>A21</f>
        <v>8.1</v>
      </c>
      <c r="D21" s="74">
        <v>2014</v>
      </c>
      <c r="E21" s="60" t="s">
        <v>9</v>
      </c>
      <c r="F21" s="73">
        <f>SUM(F22:F22)</f>
        <v>18.368899766404066</v>
      </c>
      <c r="G21" s="67"/>
    </row>
    <row r="22" spans="1:7" ht="15" customHeight="1" x14ac:dyDescent="0.25">
      <c r="A22" s="89"/>
      <c r="B22" s="2">
        <v>1</v>
      </c>
      <c r="C22" s="66" t="str">
        <f>A21&amp;"."&amp;B22</f>
        <v>8.1.1</v>
      </c>
      <c r="D22" s="75" t="s">
        <v>188</v>
      </c>
      <c r="E22" s="61" t="s">
        <v>9</v>
      </c>
      <c r="F22" s="76">
        <v>18.368899766404066</v>
      </c>
      <c r="G22" s="67"/>
    </row>
    <row r="23" spans="1:7" ht="15" customHeight="1" x14ac:dyDescent="0.25">
      <c r="A23" s="89" t="s">
        <v>189</v>
      </c>
      <c r="C23" s="69" t="str">
        <f>A23</f>
        <v>8.2</v>
      </c>
      <c r="D23" s="74">
        <v>2015</v>
      </c>
      <c r="E23" s="60" t="s">
        <v>9</v>
      </c>
      <c r="F23" s="73">
        <f>SUM(F24:F24)</f>
        <v>59.346123492482732</v>
      </c>
      <c r="G23" s="67"/>
    </row>
    <row r="24" spans="1:7" ht="15" customHeight="1" x14ac:dyDescent="0.25">
      <c r="A24" s="89"/>
      <c r="B24" s="2">
        <v>1</v>
      </c>
      <c r="C24" s="66" t="str">
        <f>A23&amp;"."&amp;B24</f>
        <v>8.2.1</v>
      </c>
      <c r="D24" s="75" t="s">
        <v>188</v>
      </c>
      <c r="E24" s="61" t="s">
        <v>9</v>
      </c>
      <c r="F24" s="76">
        <v>59.346123492482732</v>
      </c>
      <c r="G24" s="67"/>
    </row>
    <row r="25" spans="1:7" ht="15" customHeight="1" x14ac:dyDescent="0.25">
      <c r="A25" s="89" t="s">
        <v>190</v>
      </c>
      <c r="C25" s="69" t="str">
        <f>A25</f>
        <v>8.3</v>
      </c>
      <c r="D25" s="74">
        <v>2016</v>
      </c>
      <c r="E25" s="60" t="s">
        <v>9</v>
      </c>
      <c r="F25" s="73">
        <f>SUM(F26:F26)</f>
        <v>118.6485085285743</v>
      </c>
      <c r="G25" s="67"/>
    </row>
    <row r="26" spans="1:7" ht="15" customHeight="1" x14ac:dyDescent="0.25">
      <c r="A26" s="89"/>
      <c r="B26" s="2">
        <v>1</v>
      </c>
      <c r="C26" s="66" t="str">
        <f>A25&amp;"."&amp;B26</f>
        <v>8.3.1</v>
      </c>
      <c r="D26" s="75" t="s">
        <v>188</v>
      </c>
      <c r="E26" s="61" t="s">
        <v>9</v>
      </c>
      <c r="F26" s="76">
        <v>118.6485085285743</v>
      </c>
      <c r="G26" s="67"/>
    </row>
    <row r="27" spans="1:7" ht="15" customHeight="1" x14ac:dyDescent="0.25">
      <c r="A27" s="89" t="s">
        <v>191</v>
      </c>
      <c r="C27" s="69" t="str">
        <f>A27</f>
        <v>8.4</v>
      </c>
      <c r="D27" s="74">
        <v>2017</v>
      </c>
      <c r="E27" s="60" t="s">
        <v>9</v>
      </c>
      <c r="F27" s="73">
        <f>SUM(F28:F28)</f>
        <v>280.39007515287545</v>
      </c>
      <c r="G27" s="67"/>
    </row>
    <row r="28" spans="1:7" ht="15" customHeight="1" x14ac:dyDescent="0.25">
      <c r="A28" s="89"/>
      <c r="B28" s="2">
        <v>1</v>
      </c>
      <c r="C28" s="66" t="str">
        <f>A27&amp;"."&amp;B28</f>
        <v>8.4.1</v>
      </c>
      <c r="D28" s="75" t="s">
        <v>188</v>
      </c>
      <c r="E28" s="61" t="s">
        <v>9</v>
      </c>
      <c r="F28" s="76">
        <v>280.39007515287545</v>
      </c>
      <c r="G28" s="67"/>
    </row>
    <row r="29" spans="1:7" ht="15" customHeight="1" x14ac:dyDescent="0.25">
      <c r="A29" s="89" t="s">
        <v>192</v>
      </c>
      <c r="C29" s="69" t="str">
        <f>A29</f>
        <v>8.5</v>
      </c>
      <c r="D29" s="74">
        <v>2018</v>
      </c>
      <c r="E29" s="60" t="s">
        <v>9</v>
      </c>
      <c r="F29" s="73">
        <f>SUM(F30:F30)</f>
        <v>511.8407392519839</v>
      </c>
      <c r="G29" s="67"/>
    </row>
    <row r="30" spans="1:7" ht="15" customHeight="1" x14ac:dyDescent="0.25">
      <c r="A30" s="89"/>
      <c r="B30" s="2">
        <v>1</v>
      </c>
      <c r="C30" s="66" t="str">
        <f>A29&amp;"."&amp;B30</f>
        <v>8.5.1</v>
      </c>
      <c r="D30" s="75" t="s">
        <v>188</v>
      </c>
      <c r="E30" s="61" t="s">
        <v>9</v>
      </c>
      <c r="F30" s="76">
        <v>511.8407392519839</v>
      </c>
      <c r="G30" s="67"/>
    </row>
    <row r="31" spans="1:7" ht="15" customHeight="1" x14ac:dyDescent="0.25">
      <c r="A31" s="89" t="s">
        <v>193</v>
      </c>
      <c r="C31" s="69" t="str">
        <f>A31</f>
        <v>8.6</v>
      </c>
      <c r="D31" s="74">
        <v>2019</v>
      </c>
      <c r="E31" s="60" t="s">
        <v>9</v>
      </c>
      <c r="F31" s="73">
        <f>SUM(F32:F32)</f>
        <v>699.65743703836574</v>
      </c>
      <c r="G31" s="67"/>
    </row>
    <row r="32" spans="1:7" ht="15" customHeight="1" x14ac:dyDescent="0.25">
      <c r="A32" s="89"/>
      <c r="B32" s="2">
        <v>1</v>
      </c>
      <c r="C32" s="66" t="str">
        <f>A31&amp;"."&amp;B32</f>
        <v>8.6.1</v>
      </c>
      <c r="D32" s="75" t="s">
        <v>188</v>
      </c>
      <c r="E32" s="61" t="s">
        <v>9</v>
      </c>
      <c r="F32" s="76">
        <v>699.65743703836574</v>
      </c>
      <c r="G32" s="67"/>
    </row>
    <row r="33" spans="1:7" ht="15" customHeight="1" x14ac:dyDescent="0.25">
      <c r="A33" s="89" t="s">
        <v>194</v>
      </c>
      <c r="C33" s="69" t="str">
        <f>A33</f>
        <v>8.7</v>
      </c>
      <c r="D33" s="74">
        <v>2020</v>
      </c>
      <c r="E33" s="60" t="s">
        <v>9</v>
      </c>
      <c r="F33" s="73">
        <f>SUM(F34:F34)</f>
        <v>753.66970694708175</v>
      </c>
      <c r="G33" s="67"/>
    </row>
    <row r="34" spans="1:7" ht="15" customHeight="1" x14ac:dyDescent="0.25">
      <c r="A34" s="89"/>
      <c r="B34" s="2">
        <v>1</v>
      </c>
      <c r="C34" s="66" t="str">
        <f>A33&amp;"."&amp;B34</f>
        <v>8.7.1</v>
      </c>
      <c r="D34" s="75" t="s">
        <v>188</v>
      </c>
      <c r="E34" s="61" t="s">
        <v>9</v>
      </c>
      <c r="F34" s="76">
        <v>753.66970694708175</v>
      </c>
      <c r="G34" s="67"/>
    </row>
    <row r="35" spans="1:7" ht="15" customHeight="1" x14ac:dyDescent="0.25">
      <c r="A35" s="89" t="s">
        <v>195</v>
      </c>
      <c r="C35" s="69" t="str">
        <f>A35</f>
        <v>8.8</v>
      </c>
      <c r="D35" s="74">
        <v>2021</v>
      </c>
      <c r="E35" s="60" t="s">
        <v>9</v>
      </c>
      <c r="F35" s="73">
        <f>SUM(F36:F36)</f>
        <v>771.77210082572026</v>
      </c>
      <c r="G35" s="67"/>
    </row>
    <row r="36" spans="1:7" ht="15" customHeight="1" x14ac:dyDescent="0.25">
      <c r="A36" s="89"/>
      <c r="B36" s="2">
        <v>1</v>
      </c>
      <c r="C36" s="66" t="str">
        <f>A35&amp;"."&amp;B36</f>
        <v>8.8.1</v>
      </c>
      <c r="D36" s="75" t="s">
        <v>188</v>
      </c>
      <c r="E36" s="61" t="s">
        <v>9</v>
      </c>
      <c r="F36" s="76">
        <v>771.77210082572026</v>
      </c>
      <c r="G36" s="67"/>
    </row>
    <row r="37" spans="1:7" ht="15" customHeight="1" x14ac:dyDescent="0.25">
      <c r="A37" s="89" t="s">
        <v>196</v>
      </c>
      <c r="C37" s="69" t="str">
        <f>A37</f>
        <v>8.9</v>
      </c>
      <c r="D37" s="74">
        <v>2022</v>
      </c>
      <c r="E37" s="60" t="s">
        <v>9</v>
      </c>
      <c r="F37" s="73">
        <f>SUM(F38:F38)</f>
        <v>744.19389542153124</v>
      </c>
      <c r="G37" s="67"/>
    </row>
    <row r="38" spans="1:7" ht="15" customHeight="1" x14ac:dyDescent="0.25">
      <c r="A38" s="89"/>
      <c r="B38" s="2">
        <v>1</v>
      </c>
      <c r="C38" s="66" t="str">
        <f>A37&amp;"."&amp;B38</f>
        <v>8.9.1</v>
      </c>
      <c r="D38" s="75" t="s">
        <v>188</v>
      </c>
      <c r="E38" s="61" t="s">
        <v>9</v>
      </c>
      <c r="F38" s="76">
        <v>744.19389542153124</v>
      </c>
      <c r="G38" s="67"/>
    </row>
    <row r="39" spans="1:7" ht="15" customHeight="1" x14ac:dyDescent="0.25">
      <c r="A39" s="89" t="s">
        <v>197</v>
      </c>
      <c r="C39" s="69" t="str">
        <f>A39</f>
        <v>8.10</v>
      </c>
      <c r="D39" s="74">
        <v>2023</v>
      </c>
      <c r="E39" s="60" t="s">
        <v>9</v>
      </c>
      <c r="F39" s="73">
        <f>SUM(F40:F40)</f>
        <v>200.75192153979077</v>
      </c>
      <c r="G39" s="67"/>
    </row>
    <row r="40" spans="1:7" ht="15" customHeight="1" x14ac:dyDescent="0.25">
      <c r="A40" s="89"/>
      <c r="B40" s="2">
        <v>1</v>
      </c>
      <c r="C40" s="66" t="str">
        <f>A39&amp;"."&amp;B40</f>
        <v>8.10.1</v>
      </c>
      <c r="D40" s="75" t="s">
        <v>188</v>
      </c>
      <c r="E40" s="61" t="s">
        <v>9</v>
      </c>
      <c r="F40" s="76">
        <v>200.75192153979077</v>
      </c>
      <c r="G40" s="67"/>
    </row>
    <row r="41" spans="1:7" x14ac:dyDescent="0.25">
      <c r="C41" s="69" t="s">
        <v>73</v>
      </c>
      <c r="D41" s="59" t="s">
        <v>124</v>
      </c>
      <c r="E41" s="60"/>
      <c r="F41" s="60" t="s">
        <v>48</v>
      </c>
      <c r="G41" s="67"/>
    </row>
    <row r="42" spans="1:7" ht="15" customHeight="1" x14ac:dyDescent="0.25">
      <c r="C42" s="69" t="s">
        <v>125</v>
      </c>
      <c r="D42" s="62" t="s">
        <v>126</v>
      </c>
      <c r="E42" s="60" t="s">
        <v>127</v>
      </c>
      <c r="F42" s="60" t="s">
        <v>48</v>
      </c>
      <c r="G42" s="67"/>
    </row>
    <row r="43" spans="1:7" ht="15" customHeight="1" x14ac:dyDescent="0.25">
      <c r="C43" s="69" t="s">
        <v>128</v>
      </c>
      <c r="D43" s="63" t="s">
        <v>129</v>
      </c>
      <c r="E43" s="60" t="s">
        <v>127</v>
      </c>
      <c r="F43" s="81">
        <v>0</v>
      </c>
      <c r="G43" s="67"/>
    </row>
    <row r="44" spans="1:7" ht="15" customHeight="1" x14ac:dyDescent="0.25">
      <c r="C44" s="69" t="s">
        <v>130</v>
      </c>
      <c r="D44" s="63" t="s">
        <v>131</v>
      </c>
      <c r="E44" s="60" t="s">
        <v>127</v>
      </c>
      <c r="F44" s="81">
        <v>0</v>
      </c>
      <c r="G44" s="67"/>
    </row>
    <row r="45" spans="1:7" ht="22.5" x14ac:dyDescent="0.25">
      <c r="C45" s="69" t="s">
        <v>132</v>
      </c>
      <c r="D45" s="62" t="s">
        <v>133</v>
      </c>
      <c r="E45" s="60" t="s">
        <v>134</v>
      </c>
      <c r="F45" s="60" t="s">
        <v>48</v>
      </c>
      <c r="G45" s="67"/>
    </row>
    <row r="46" spans="1:7" ht="22.5" x14ac:dyDescent="0.25">
      <c r="C46" s="69" t="s">
        <v>135</v>
      </c>
      <c r="D46" s="63" t="s">
        <v>129</v>
      </c>
      <c r="E46" s="60" t="s">
        <v>134</v>
      </c>
      <c r="F46" s="81">
        <v>0</v>
      </c>
      <c r="G46" s="67"/>
    </row>
    <row r="47" spans="1:7" ht="22.5" x14ac:dyDescent="0.25">
      <c r="C47" s="69" t="s">
        <v>136</v>
      </c>
      <c r="D47" s="63" t="s">
        <v>131</v>
      </c>
      <c r="E47" s="60" t="s">
        <v>134</v>
      </c>
      <c r="F47" s="81">
        <v>0</v>
      </c>
      <c r="G47" s="67"/>
    </row>
    <row r="48" spans="1:7" ht="22.5" x14ac:dyDescent="0.25">
      <c r="C48" s="69" t="s">
        <v>137</v>
      </c>
      <c r="D48" s="62" t="s">
        <v>138</v>
      </c>
      <c r="E48" s="60" t="s">
        <v>139</v>
      </c>
      <c r="F48" s="60" t="s">
        <v>48</v>
      </c>
      <c r="G48" s="67"/>
    </row>
    <row r="49" spans="3:7" ht="15" customHeight="1" x14ac:dyDescent="0.25">
      <c r="C49" s="69" t="s">
        <v>140</v>
      </c>
      <c r="D49" s="63" t="s">
        <v>129</v>
      </c>
      <c r="E49" s="60" t="s">
        <v>139</v>
      </c>
      <c r="F49" s="81">
        <v>24</v>
      </c>
      <c r="G49" s="67"/>
    </row>
    <row r="50" spans="3:7" ht="15" customHeight="1" x14ac:dyDescent="0.25">
      <c r="C50" s="69" t="s">
        <v>141</v>
      </c>
      <c r="D50" s="63" t="s">
        <v>131</v>
      </c>
      <c r="E50" s="60" t="s">
        <v>139</v>
      </c>
      <c r="F50" s="81">
        <v>24</v>
      </c>
      <c r="G50" s="67"/>
    </row>
    <row r="51" spans="3:7" ht="15" customHeight="1" x14ac:dyDescent="0.25">
      <c r="C51" s="69" t="s">
        <v>142</v>
      </c>
      <c r="D51" s="62" t="s">
        <v>143</v>
      </c>
      <c r="E51" s="60" t="s">
        <v>144</v>
      </c>
      <c r="F51" s="60" t="s">
        <v>48</v>
      </c>
      <c r="G51" s="67"/>
    </row>
    <row r="52" spans="3:7" ht="15" customHeight="1" x14ac:dyDescent="0.25">
      <c r="C52" s="69" t="s">
        <v>145</v>
      </c>
      <c r="D52" s="63" t="s">
        <v>129</v>
      </c>
      <c r="E52" s="60" t="s">
        <v>144</v>
      </c>
      <c r="F52" s="81">
        <v>0</v>
      </c>
      <c r="G52" s="67"/>
    </row>
    <row r="53" spans="3:7" ht="15" customHeight="1" x14ac:dyDescent="0.25">
      <c r="C53" s="69" t="s">
        <v>146</v>
      </c>
      <c r="D53" s="63" t="s">
        <v>131</v>
      </c>
      <c r="E53" s="60" t="s">
        <v>144</v>
      </c>
      <c r="F53" s="81">
        <v>0</v>
      </c>
      <c r="G53" s="67"/>
    </row>
    <row r="54" spans="3:7" ht="22.5" x14ac:dyDescent="0.25">
      <c r="C54" s="69" t="s">
        <v>147</v>
      </c>
      <c r="D54" s="62" t="s">
        <v>148</v>
      </c>
      <c r="E54" s="60" t="s">
        <v>144</v>
      </c>
      <c r="F54" s="60" t="s">
        <v>48</v>
      </c>
      <c r="G54" s="67"/>
    </row>
    <row r="55" spans="3:7" ht="15" customHeight="1" x14ac:dyDescent="0.25">
      <c r="C55" s="69" t="s">
        <v>149</v>
      </c>
      <c r="D55" s="63" t="s">
        <v>129</v>
      </c>
      <c r="E55" s="60" t="s">
        <v>144</v>
      </c>
      <c r="F55" s="81">
        <v>0</v>
      </c>
      <c r="G55" s="67"/>
    </row>
    <row r="56" spans="3:7" ht="15" customHeight="1" x14ac:dyDescent="0.25">
      <c r="C56" s="69" t="s">
        <v>150</v>
      </c>
      <c r="D56" s="63" t="s">
        <v>131</v>
      </c>
      <c r="E56" s="60" t="s">
        <v>144</v>
      </c>
      <c r="F56" s="81">
        <v>0</v>
      </c>
      <c r="G56" s="67"/>
    </row>
    <row r="57" spans="3:7" ht="22.5" x14ac:dyDescent="0.25">
      <c r="C57" s="69" t="s">
        <v>151</v>
      </c>
      <c r="D57" s="62" t="s">
        <v>152</v>
      </c>
      <c r="E57" s="60" t="s">
        <v>153</v>
      </c>
      <c r="F57" s="60" t="s">
        <v>48</v>
      </c>
      <c r="G57" s="67"/>
    </row>
    <row r="58" spans="3:7" ht="15" customHeight="1" x14ac:dyDescent="0.25">
      <c r="C58" s="69" t="s">
        <v>154</v>
      </c>
      <c r="D58" s="63" t="s">
        <v>129</v>
      </c>
      <c r="E58" s="60" t="s">
        <v>153</v>
      </c>
      <c r="F58" s="57">
        <v>1168839</v>
      </c>
      <c r="G58" s="67"/>
    </row>
    <row r="59" spans="3:7" ht="15" customHeight="1" x14ac:dyDescent="0.25">
      <c r="C59" s="69" t="s">
        <v>155</v>
      </c>
      <c r="D59" s="63" t="s">
        <v>131</v>
      </c>
      <c r="E59" s="60" t="s">
        <v>153</v>
      </c>
      <c r="F59" s="57">
        <v>1168839</v>
      </c>
      <c r="G59" s="67"/>
    </row>
    <row r="60" spans="3:7" ht="15" customHeight="1" x14ac:dyDescent="0.25">
      <c r="C60" s="69" t="s">
        <v>156</v>
      </c>
      <c r="D60" s="62" t="s">
        <v>157</v>
      </c>
      <c r="E60" s="60" t="s">
        <v>158</v>
      </c>
      <c r="F60" s="60" t="s">
        <v>48</v>
      </c>
      <c r="G60" s="67"/>
    </row>
    <row r="61" spans="3:7" ht="15" customHeight="1" x14ac:dyDescent="0.25">
      <c r="C61" s="69" t="s">
        <v>159</v>
      </c>
      <c r="D61" s="63" t="s">
        <v>129</v>
      </c>
      <c r="E61" s="60" t="s">
        <v>158</v>
      </c>
      <c r="F61" s="81">
        <v>75.074471544284478</v>
      </c>
      <c r="G61" s="67"/>
    </row>
    <row r="62" spans="3:7" ht="15" customHeight="1" x14ac:dyDescent="0.25">
      <c r="C62" s="69" t="s">
        <v>160</v>
      </c>
      <c r="D62" s="63" t="s">
        <v>131</v>
      </c>
      <c r="E62" s="60" t="s">
        <v>158</v>
      </c>
      <c r="F62" s="81">
        <f>93402/F59*1000</f>
        <v>79.910064602567161</v>
      </c>
      <c r="G62" s="67"/>
    </row>
    <row r="63" spans="3:7" ht="22.5" x14ac:dyDescent="0.25">
      <c r="C63" s="69" t="s">
        <v>161</v>
      </c>
      <c r="D63" s="62" t="s">
        <v>198</v>
      </c>
      <c r="E63" s="60" t="s">
        <v>162</v>
      </c>
      <c r="F63" s="60" t="s">
        <v>48</v>
      </c>
      <c r="G63" s="67"/>
    </row>
    <row r="64" spans="3:7" ht="15" customHeight="1" x14ac:dyDescent="0.25">
      <c r="C64" s="69" t="s">
        <v>163</v>
      </c>
      <c r="D64" s="63" t="s">
        <v>129</v>
      </c>
      <c r="E64" s="60" t="s">
        <v>162</v>
      </c>
      <c r="F64" s="81">
        <v>0.26</v>
      </c>
      <c r="G64" s="67"/>
    </row>
    <row r="65" spans="1:7" ht="15" customHeight="1" x14ac:dyDescent="0.25">
      <c r="C65" s="69" t="s">
        <v>164</v>
      </c>
      <c r="D65" s="63" t="s">
        <v>131</v>
      </c>
      <c r="E65" s="60" t="s">
        <v>162</v>
      </c>
      <c r="F65" s="81">
        <v>0.26</v>
      </c>
      <c r="G65" s="67"/>
    </row>
    <row r="66" spans="1:7" ht="22.5" x14ac:dyDescent="0.25">
      <c r="C66" s="69" t="s">
        <v>165</v>
      </c>
      <c r="D66" s="62" t="s">
        <v>166</v>
      </c>
      <c r="E66" s="60" t="s">
        <v>167</v>
      </c>
      <c r="F66" s="60" t="s">
        <v>48</v>
      </c>
      <c r="G66" s="67"/>
    </row>
    <row r="67" spans="1:7" ht="15" customHeight="1" x14ac:dyDescent="0.25">
      <c r="C67" s="69" t="s">
        <v>168</v>
      </c>
      <c r="D67" s="63" t="s">
        <v>129</v>
      </c>
      <c r="E67" s="60" t="s">
        <v>167</v>
      </c>
      <c r="F67" s="81">
        <v>0</v>
      </c>
      <c r="G67" s="67"/>
    </row>
    <row r="68" spans="1:7" ht="15" customHeight="1" x14ac:dyDescent="0.25">
      <c r="C68" s="69" t="s">
        <v>169</v>
      </c>
      <c r="D68" s="63" t="s">
        <v>131</v>
      </c>
      <c r="E68" s="60" t="s">
        <v>167</v>
      </c>
      <c r="F68" s="81">
        <v>0</v>
      </c>
      <c r="G68" s="67"/>
    </row>
    <row r="69" spans="1:7" ht="15" customHeight="1" x14ac:dyDescent="0.25">
      <c r="C69" s="69" t="s">
        <v>170</v>
      </c>
      <c r="D69" s="62" t="s">
        <v>171</v>
      </c>
      <c r="E69" s="60" t="s">
        <v>172</v>
      </c>
      <c r="F69" s="60" t="s">
        <v>48</v>
      </c>
      <c r="G69" s="67"/>
    </row>
    <row r="70" spans="1:7" ht="12.75" customHeight="1" x14ac:dyDescent="0.25">
      <c r="C70" s="69" t="s">
        <v>173</v>
      </c>
      <c r="D70" s="63" t="s">
        <v>129</v>
      </c>
      <c r="E70" s="60" t="s">
        <v>172</v>
      </c>
      <c r="F70" s="81">
        <v>1055.58</v>
      </c>
      <c r="G70" s="67"/>
    </row>
    <row r="71" spans="1:7" ht="13.5" customHeight="1" x14ac:dyDescent="0.25">
      <c r="C71" s="69" t="s">
        <v>174</v>
      </c>
      <c r="D71" s="63" t="s">
        <v>131</v>
      </c>
      <c r="E71" s="60" t="s">
        <v>172</v>
      </c>
      <c r="F71" s="81">
        <v>1129</v>
      </c>
      <c r="G71" s="67"/>
    </row>
    <row r="72" spans="1:7" ht="15" hidden="1" customHeight="1" x14ac:dyDescent="0.25">
      <c r="A72" s="89" t="s">
        <v>170</v>
      </c>
      <c r="C72" s="69" t="str">
        <f>A72</f>
        <v>9.10</v>
      </c>
      <c r="D72" s="82"/>
      <c r="E72" s="83"/>
      <c r="F72" s="60" t="s">
        <v>48</v>
      </c>
      <c r="G72" s="67"/>
    </row>
    <row r="73" spans="1:7" ht="15" hidden="1" customHeight="1" x14ac:dyDescent="0.25">
      <c r="A73" s="89"/>
      <c r="C73" s="64" t="str">
        <f>A72&amp;".1"</f>
        <v>9.10.1</v>
      </c>
      <c r="D73" s="63" t="s">
        <v>129</v>
      </c>
      <c r="E73" s="64" t="str">
        <f>IF(E72="","x",E72)</f>
        <v>x</v>
      </c>
      <c r="F73" s="81"/>
      <c r="G73" s="67"/>
    </row>
    <row r="74" spans="1:7" ht="15" hidden="1" customHeight="1" x14ac:dyDescent="0.25">
      <c r="A74" s="89"/>
      <c r="C74" s="66" t="str">
        <f>A72&amp;".2"</f>
        <v>9.10.2</v>
      </c>
      <c r="D74" s="65" t="s">
        <v>131</v>
      </c>
      <c r="E74" s="66" t="str">
        <f>IF(E72="","x",E72)</f>
        <v>x</v>
      </c>
      <c r="F74" s="76"/>
      <c r="G74" s="67"/>
    </row>
    <row r="75" spans="1:7" ht="22.5" x14ac:dyDescent="0.25">
      <c r="C75" s="69" t="s">
        <v>74</v>
      </c>
      <c r="D75" s="59" t="s">
        <v>175</v>
      </c>
      <c r="E75" s="60" t="s">
        <v>9</v>
      </c>
      <c r="F75" s="60" t="s">
        <v>48</v>
      </c>
      <c r="G75" s="67"/>
    </row>
    <row r="76" spans="1:7" ht="22.5" x14ac:dyDescent="0.25">
      <c r="A76" s="89" t="s">
        <v>176</v>
      </c>
      <c r="C76" s="69" t="str">
        <f>A76</f>
        <v>10.0</v>
      </c>
      <c r="D76" s="62" t="s">
        <v>177</v>
      </c>
      <c r="E76" s="60" t="s">
        <v>9</v>
      </c>
      <c r="F76" s="73">
        <v>0</v>
      </c>
      <c r="G76" s="67"/>
    </row>
    <row r="77" spans="1:7" ht="15" customHeight="1" x14ac:dyDescent="0.25">
      <c r="A77" s="89"/>
      <c r="C77" s="64" t="str">
        <f>A76&amp;".1"</f>
        <v>10.0.1</v>
      </c>
      <c r="D77" s="63" t="s">
        <v>178</v>
      </c>
      <c r="E77" s="60" t="s">
        <v>9</v>
      </c>
      <c r="F77" s="73">
        <v>0</v>
      </c>
      <c r="G77" s="67"/>
    </row>
    <row r="78" spans="1:7" ht="15" customHeight="1" x14ac:dyDescent="0.25">
      <c r="A78" s="89"/>
      <c r="C78" s="64" t="str">
        <f>A76&amp;".2"</f>
        <v>10.0.2</v>
      </c>
      <c r="D78" s="63" t="s">
        <v>179</v>
      </c>
      <c r="E78" s="60" t="s">
        <v>9</v>
      </c>
      <c r="F78" s="73">
        <v>0</v>
      </c>
      <c r="G78" s="67"/>
    </row>
    <row r="79" spans="1:7" ht="15" customHeight="1" x14ac:dyDescent="0.25">
      <c r="A79" s="89"/>
      <c r="C79" s="64" t="str">
        <f>A76&amp;".3"</f>
        <v>10.0.3</v>
      </c>
      <c r="D79" s="63" t="s">
        <v>180</v>
      </c>
      <c r="E79" s="60" t="s">
        <v>9</v>
      </c>
      <c r="F79" s="73">
        <v>0</v>
      </c>
      <c r="G79" s="67"/>
    </row>
    <row r="80" spans="1:7" ht="15" customHeight="1" x14ac:dyDescent="0.25">
      <c r="A80" s="89"/>
      <c r="C80" s="64" t="str">
        <f>A76&amp;".4"</f>
        <v>10.0.4</v>
      </c>
      <c r="D80" s="63" t="s">
        <v>181</v>
      </c>
      <c r="E80" s="60" t="s">
        <v>9</v>
      </c>
      <c r="F80" s="73">
        <v>0</v>
      </c>
      <c r="G80" s="67"/>
    </row>
    <row r="81" spans="1:7" ht="15" hidden="1" customHeight="1" x14ac:dyDescent="0.25">
      <c r="A81" s="89" t="s">
        <v>176</v>
      </c>
      <c r="C81" s="69" t="str">
        <f>A81</f>
        <v>10.0</v>
      </c>
      <c r="D81" s="84"/>
      <c r="E81" s="60" t="s">
        <v>9</v>
      </c>
      <c r="F81" s="73">
        <f>SUM(F82:F85)</f>
        <v>0</v>
      </c>
      <c r="G81" s="67"/>
    </row>
    <row r="82" spans="1:7" ht="15" hidden="1" customHeight="1" x14ac:dyDescent="0.25">
      <c r="A82" s="89"/>
      <c r="C82" s="64" t="str">
        <f>A81&amp;".1"</f>
        <v>10.0.1</v>
      </c>
      <c r="D82" s="63" t="s">
        <v>178</v>
      </c>
      <c r="E82" s="60" t="s">
        <v>9</v>
      </c>
      <c r="F82" s="81"/>
      <c r="G82" s="67"/>
    </row>
    <row r="83" spans="1:7" ht="15" hidden="1" customHeight="1" x14ac:dyDescent="0.25">
      <c r="A83" s="89"/>
      <c r="C83" s="64" t="str">
        <f>A81&amp;".2"</f>
        <v>10.0.2</v>
      </c>
      <c r="D83" s="63" t="s">
        <v>179</v>
      </c>
      <c r="E83" s="60" t="s">
        <v>9</v>
      </c>
      <c r="F83" s="81"/>
      <c r="G83" s="67"/>
    </row>
    <row r="84" spans="1:7" ht="15" hidden="1" customHeight="1" x14ac:dyDescent="0.25">
      <c r="A84" s="89"/>
      <c r="C84" s="64" t="str">
        <f>A81&amp;".3"</f>
        <v>10.0.3</v>
      </c>
      <c r="D84" s="63" t="s">
        <v>180</v>
      </c>
      <c r="E84" s="60" t="s">
        <v>9</v>
      </c>
      <c r="F84" s="81"/>
      <c r="G84" s="67"/>
    </row>
    <row r="85" spans="1:7" ht="15" hidden="1" customHeight="1" x14ac:dyDescent="0.25">
      <c r="A85" s="89"/>
      <c r="C85" s="66" t="str">
        <f>A81&amp;".4"</f>
        <v>10.0.4</v>
      </c>
      <c r="D85" s="65" t="s">
        <v>181</v>
      </c>
      <c r="E85" s="61" t="s">
        <v>9</v>
      </c>
      <c r="F85" s="76"/>
      <c r="G85" s="67"/>
    </row>
    <row r="86" spans="1:7" ht="15" customHeight="1" x14ac:dyDescent="0.25">
      <c r="A86" s="89" t="s">
        <v>182</v>
      </c>
      <c r="C86" s="69" t="str">
        <f>A86</f>
        <v>10.1</v>
      </c>
      <c r="D86" s="84" t="s">
        <v>123</v>
      </c>
      <c r="E86" s="60" t="s">
        <v>9</v>
      </c>
      <c r="F86" s="73">
        <f>SUM(F87:F90)</f>
        <v>1006325.56195</v>
      </c>
      <c r="G86" s="67"/>
    </row>
    <row r="87" spans="1:7" ht="15" customHeight="1" x14ac:dyDescent="0.25">
      <c r="A87" s="89"/>
      <c r="C87" s="64" t="str">
        <f>A86&amp;".1"</f>
        <v>10.1.1</v>
      </c>
      <c r="D87" s="63" t="s">
        <v>178</v>
      </c>
      <c r="E87" s="60" t="s">
        <v>9</v>
      </c>
      <c r="F87" s="81">
        <v>638536.75786000001</v>
      </c>
      <c r="G87" s="67"/>
    </row>
    <row r="88" spans="1:7" ht="15" customHeight="1" x14ac:dyDescent="0.25">
      <c r="A88" s="89"/>
      <c r="C88" s="64" t="str">
        <f>A86&amp;".2"</f>
        <v>10.1.2</v>
      </c>
      <c r="D88" s="63" t="s">
        <v>179</v>
      </c>
      <c r="E88" s="60" t="s">
        <v>9</v>
      </c>
      <c r="F88" s="81">
        <v>0</v>
      </c>
      <c r="G88" s="67"/>
    </row>
    <row r="89" spans="1:7" ht="15" customHeight="1" x14ac:dyDescent="0.25">
      <c r="A89" s="89"/>
      <c r="C89" s="64" t="str">
        <f>A86&amp;".3"</f>
        <v>10.1.3</v>
      </c>
      <c r="D89" s="63" t="s">
        <v>180</v>
      </c>
      <c r="E89" s="60" t="s">
        <v>9</v>
      </c>
      <c r="F89" s="81">
        <v>172313.64251999999</v>
      </c>
      <c r="G89" s="67"/>
    </row>
    <row r="90" spans="1:7" ht="15" customHeight="1" x14ac:dyDescent="0.25">
      <c r="A90" s="89"/>
      <c r="C90" s="66" t="str">
        <f>A86&amp;".4"</f>
        <v>10.1.4</v>
      </c>
      <c r="D90" s="65" t="s">
        <v>181</v>
      </c>
      <c r="E90" s="61" t="s">
        <v>9</v>
      </c>
      <c r="F90" s="76">
        <v>195475.16157</v>
      </c>
      <c r="G90" s="67"/>
    </row>
  </sheetData>
  <mergeCells count="17">
    <mergeCell ref="C5:F5"/>
    <mergeCell ref="C6:F6"/>
    <mergeCell ref="A18:A20"/>
    <mergeCell ref="A21:A22"/>
    <mergeCell ref="A23:A24"/>
    <mergeCell ref="A25:A26"/>
    <mergeCell ref="A27:A28"/>
    <mergeCell ref="A29:A30"/>
    <mergeCell ref="A31:A32"/>
    <mergeCell ref="A33:A34"/>
    <mergeCell ref="A81:A85"/>
    <mergeCell ref="A86:A90"/>
    <mergeCell ref="A35:A36"/>
    <mergeCell ref="A37:A38"/>
    <mergeCell ref="A39:A40"/>
    <mergeCell ref="A72:A74"/>
    <mergeCell ref="A76:A80"/>
  </mergeCells>
  <dataValidations count="5">
    <dataValidation type="decimal" allowBlank="1" showInputMessage="1" showErrorMessage="1" error="Введите значение от 0 до 100%" sqref="F55:F56 IZ55:JA56 SV55:SW56 ACR55:ACS56 AMN55:AMO56 AWJ55:AWK56 BGF55:BGG56 BQB55:BQC56 BZX55:BZY56 CJT55:CJU56 CTP55:CTQ56 DDL55:DDM56 DNH55:DNI56 DXD55:DXE56 EGZ55:EHA56 EQV55:EQW56 FAR55:FAS56 FKN55:FKO56 FUJ55:FUK56 GEF55:GEG56 GOB55:GOC56 GXX55:GXY56 HHT55:HHU56 HRP55:HRQ56 IBL55:IBM56 ILH55:ILI56 IVD55:IVE56 JEZ55:JFA56 JOV55:JOW56 JYR55:JYS56 KIN55:KIO56 KSJ55:KSK56 LCF55:LCG56 LMB55:LMC56 LVX55:LVY56 MFT55:MFU56 MPP55:MPQ56 MZL55:MZM56 NJH55:NJI56 NTD55:NTE56 OCZ55:ODA56 OMV55:OMW56 OWR55:OWS56 PGN55:PGO56 PQJ55:PQK56 QAF55:QAG56 QKB55:QKC56 QTX55:QTY56 RDT55:RDU56 RNP55:RNQ56 RXL55:RXM56 SHH55:SHI56 SRD55:SRE56 TAZ55:TBA56 TKV55:TKW56 TUR55:TUS56 UEN55:UEO56 UOJ55:UOK56 UYF55:UYG56 VIB55:VIC56 VRX55:VRY56 WBT55:WBU56 WLP55:WLQ56 WVL55:WVM56 F65587:F65588 IZ65587:JA65588 SV65587:SW65588 ACR65587:ACS65588 AMN65587:AMO65588 AWJ65587:AWK65588 BGF65587:BGG65588 BQB65587:BQC65588 BZX65587:BZY65588 CJT65587:CJU65588 CTP65587:CTQ65588 DDL65587:DDM65588 DNH65587:DNI65588 DXD65587:DXE65588 EGZ65587:EHA65588 EQV65587:EQW65588 FAR65587:FAS65588 FKN65587:FKO65588 FUJ65587:FUK65588 GEF65587:GEG65588 GOB65587:GOC65588 GXX65587:GXY65588 HHT65587:HHU65588 HRP65587:HRQ65588 IBL65587:IBM65588 ILH65587:ILI65588 IVD65587:IVE65588 JEZ65587:JFA65588 JOV65587:JOW65588 JYR65587:JYS65588 KIN65587:KIO65588 KSJ65587:KSK65588 LCF65587:LCG65588 LMB65587:LMC65588 LVX65587:LVY65588 MFT65587:MFU65588 MPP65587:MPQ65588 MZL65587:MZM65588 NJH65587:NJI65588 NTD65587:NTE65588 OCZ65587:ODA65588 OMV65587:OMW65588 OWR65587:OWS65588 PGN65587:PGO65588 PQJ65587:PQK65588 QAF65587:QAG65588 QKB65587:QKC65588 QTX65587:QTY65588 RDT65587:RDU65588 RNP65587:RNQ65588 RXL65587:RXM65588 SHH65587:SHI65588 SRD65587:SRE65588 TAZ65587:TBA65588 TKV65587:TKW65588 TUR65587:TUS65588 UEN65587:UEO65588 UOJ65587:UOK65588 UYF65587:UYG65588 VIB65587:VIC65588 VRX65587:VRY65588 WBT65587:WBU65588 WLP65587:WLQ65588 WVL65587:WVM65588 F131123:F131124 IZ131123:JA131124 SV131123:SW131124 ACR131123:ACS131124 AMN131123:AMO131124 AWJ131123:AWK131124 BGF131123:BGG131124 BQB131123:BQC131124 BZX131123:BZY131124 CJT131123:CJU131124 CTP131123:CTQ131124 DDL131123:DDM131124 DNH131123:DNI131124 DXD131123:DXE131124 EGZ131123:EHA131124 EQV131123:EQW131124 FAR131123:FAS131124 FKN131123:FKO131124 FUJ131123:FUK131124 GEF131123:GEG131124 GOB131123:GOC131124 GXX131123:GXY131124 HHT131123:HHU131124 HRP131123:HRQ131124 IBL131123:IBM131124 ILH131123:ILI131124 IVD131123:IVE131124 JEZ131123:JFA131124 JOV131123:JOW131124 JYR131123:JYS131124 KIN131123:KIO131124 KSJ131123:KSK131124 LCF131123:LCG131124 LMB131123:LMC131124 LVX131123:LVY131124 MFT131123:MFU131124 MPP131123:MPQ131124 MZL131123:MZM131124 NJH131123:NJI131124 NTD131123:NTE131124 OCZ131123:ODA131124 OMV131123:OMW131124 OWR131123:OWS131124 PGN131123:PGO131124 PQJ131123:PQK131124 QAF131123:QAG131124 QKB131123:QKC131124 QTX131123:QTY131124 RDT131123:RDU131124 RNP131123:RNQ131124 RXL131123:RXM131124 SHH131123:SHI131124 SRD131123:SRE131124 TAZ131123:TBA131124 TKV131123:TKW131124 TUR131123:TUS131124 UEN131123:UEO131124 UOJ131123:UOK131124 UYF131123:UYG131124 VIB131123:VIC131124 VRX131123:VRY131124 WBT131123:WBU131124 WLP131123:WLQ131124 WVL131123:WVM131124 F196659:F196660 IZ196659:JA196660 SV196659:SW196660 ACR196659:ACS196660 AMN196659:AMO196660 AWJ196659:AWK196660 BGF196659:BGG196660 BQB196659:BQC196660 BZX196659:BZY196660 CJT196659:CJU196660 CTP196659:CTQ196660 DDL196659:DDM196660 DNH196659:DNI196660 DXD196659:DXE196660 EGZ196659:EHA196660 EQV196659:EQW196660 FAR196659:FAS196660 FKN196659:FKO196660 FUJ196659:FUK196660 GEF196659:GEG196660 GOB196659:GOC196660 GXX196659:GXY196660 HHT196659:HHU196660 HRP196659:HRQ196660 IBL196659:IBM196660 ILH196659:ILI196660 IVD196659:IVE196660 JEZ196659:JFA196660 JOV196659:JOW196660 JYR196659:JYS196660 KIN196659:KIO196660 KSJ196659:KSK196660 LCF196659:LCG196660 LMB196659:LMC196660 LVX196659:LVY196660 MFT196659:MFU196660 MPP196659:MPQ196660 MZL196659:MZM196660 NJH196659:NJI196660 NTD196659:NTE196660 OCZ196659:ODA196660 OMV196659:OMW196660 OWR196659:OWS196660 PGN196659:PGO196660 PQJ196659:PQK196660 QAF196659:QAG196660 QKB196659:QKC196660 QTX196659:QTY196660 RDT196659:RDU196660 RNP196659:RNQ196660 RXL196659:RXM196660 SHH196659:SHI196660 SRD196659:SRE196660 TAZ196659:TBA196660 TKV196659:TKW196660 TUR196659:TUS196660 UEN196659:UEO196660 UOJ196659:UOK196660 UYF196659:UYG196660 VIB196659:VIC196660 VRX196659:VRY196660 WBT196659:WBU196660 WLP196659:WLQ196660 WVL196659:WVM196660 F262195:F262196 IZ262195:JA262196 SV262195:SW262196 ACR262195:ACS262196 AMN262195:AMO262196 AWJ262195:AWK262196 BGF262195:BGG262196 BQB262195:BQC262196 BZX262195:BZY262196 CJT262195:CJU262196 CTP262195:CTQ262196 DDL262195:DDM262196 DNH262195:DNI262196 DXD262195:DXE262196 EGZ262195:EHA262196 EQV262195:EQW262196 FAR262195:FAS262196 FKN262195:FKO262196 FUJ262195:FUK262196 GEF262195:GEG262196 GOB262195:GOC262196 GXX262195:GXY262196 HHT262195:HHU262196 HRP262195:HRQ262196 IBL262195:IBM262196 ILH262195:ILI262196 IVD262195:IVE262196 JEZ262195:JFA262196 JOV262195:JOW262196 JYR262195:JYS262196 KIN262195:KIO262196 KSJ262195:KSK262196 LCF262195:LCG262196 LMB262195:LMC262196 LVX262195:LVY262196 MFT262195:MFU262196 MPP262195:MPQ262196 MZL262195:MZM262196 NJH262195:NJI262196 NTD262195:NTE262196 OCZ262195:ODA262196 OMV262195:OMW262196 OWR262195:OWS262196 PGN262195:PGO262196 PQJ262195:PQK262196 QAF262195:QAG262196 QKB262195:QKC262196 QTX262195:QTY262196 RDT262195:RDU262196 RNP262195:RNQ262196 RXL262195:RXM262196 SHH262195:SHI262196 SRD262195:SRE262196 TAZ262195:TBA262196 TKV262195:TKW262196 TUR262195:TUS262196 UEN262195:UEO262196 UOJ262195:UOK262196 UYF262195:UYG262196 VIB262195:VIC262196 VRX262195:VRY262196 WBT262195:WBU262196 WLP262195:WLQ262196 WVL262195:WVM262196 F327731:F327732 IZ327731:JA327732 SV327731:SW327732 ACR327731:ACS327732 AMN327731:AMO327732 AWJ327731:AWK327732 BGF327731:BGG327732 BQB327731:BQC327732 BZX327731:BZY327732 CJT327731:CJU327732 CTP327731:CTQ327732 DDL327731:DDM327732 DNH327731:DNI327732 DXD327731:DXE327732 EGZ327731:EHA327732 EQV327731:EQW327732 FAR327731:FAS327732 FKN327731:FKO327732 FUJ327731:FUK327732 GEF327731:GEG327732 GOB327731:GOC327732 GXX327731:GXY327732 HHT327731:HHU327732 HRP327731:HRQ327732 IBL327731:IBM327732 ILH327731:ILI327732 IVD327731:IVE327732 JEZ327731:JFA327732 JOV327731:JOW327732 JYR327731:JYS327732 KIN327731:KIO327732 KSJ327731:KSK327732 LCF327731:LCG327732 LMB327731:LMC327732 LVX327731:LVY327732 MFT327731:MFU327732 MPP327731:MPQ327732 MZL327731:MZM327732 NJH327731:NJI327732 NTD327731:NTE327732 OCZ327731:ODA327732 OMV327731:OMW327732 OWR327731:OWS327732 PGN327731:PGO327732 PQJ327731:PQK327732 QAF327731:QAG327732 QKB327731:QKC327732 QTX327731:QTY327732 RDT327731:RDU327732 RNP327731:RNQ327732 RXL327731:RXM327732 SHH327731:SHI327732 SRD327731:SRE327732 TAZ327731:TBA327732 TKV327731:TKW327732 TUR327731:TUS327732 UEN327731:UEO327732 UOJ327731:UOK327732 UYF327731:UYG327732 VIB327731:VIC327732 VRX327731:VRY327732 WBT327731:WBU327732 WLP327731:WLQ327732 WVL327731:WVM327732 F393267:F393268 IZ393267:JA393268 SV393267:SW393268 ACR393267:ACS393268 AMN393267:AMO393268 AWJ393267:AWK393268 BGF393267:BGG393268 BQB393267:BQC393268 BZX393267:BZY393268 CJT393267:CJU393268 CTP393267:CTQ393268 DDL393267:DDM393268 DNH393267:DNI393268 DXD393267:DXE393268 EGZ393267:EHA393268 EQV393267:EQW393268 FAR393267:FAS393268 FKN393267:FKO393268 FUJ393267:FUK393268 GEF393267:GEG393268 GOB393267:GOC393268 GXX393267:GXY393268 HHT393267:HHU393268 HRP393267:HRQ393268 IBL393267:IBM393268 ILH393267:ILI393268 IVD393267:IVE393268 JEZ393267:JFA393268 JOV393267:JOW393268 JYR393267:JYS393268 KIN393267:KIO393268 KSJ393267:KSK393268 LCF393267:LCG393268 LMB393267:LMC393268 LVX393267:LVY393268 MFT393267:MFU393268 MPP393267:MPQ393268 MZL393267:MZM393268 NJH393267:NJI393268 NTD393267:NTE393268 OCZ393267:ODA393268 OMV393267:OMW393268 OWR393267:OWS393268 PGN393267:PGO393268 PQJ393267:PQK393268 QAF393267:QAG393268 QKB393267:QKC393268 QTX393267:QTY393268 RDT393267:RDU393268 RNP393267:RNQ393268 RXL393267:RXM393268 SHH393267:SHI393268 SRD393267:SRE393268 TAZ393267:TBA393268 TKV393267:TKW393268 TUR393267:TUS393268 UEN393267:UEO393268 UOJ393267:UOK393268 UYF393267:UYG393268 VIB393267:VIC393268 VRX393267:VRY393268 WBT393267:WBU393268 WLP393267:WLQ393268 WVL393267:WVM393268 F458803:F458804 IZ458803:JA458804 SV458803:SW458804 ACR458803:ACS458804 AMN458803:AMO458804 AWJ458803:AWK458804 BGF458803:BGG458804 BQB458803:BQC458804 BZX458803:BZY458804 CJT458803:CJU458804 CTP458803:CTQ458804 DDL458803:DDM458804 DNH458803:DNI458804 DXD458803:DXE458804 EGZ458803:EHA458804 EQV458803:EQW458804 FAR458803:FAS458804 FKN458803:FKO458804 FUJ458803:FUK458804 GEF458803:GEG458804 GOB458803:GOC458804 GXX458803:GXY458804 HHT458803:HHU458804 HRP458803:HRQ458804 IBL458803:IBM458804 ILH458803:ILI458804 IVD458803:IVE458804 JEZ458803:JFA458804 JOV458803:JOW458804 JYR458803:JYS458804 KIN458803:KIO458804 KSJ458803:KSK458804 LCF458803:LCG458804 LMB458803:LMC458804 LVX458803:LVY458804 MFT458803:MFU458804 MPP458803:MPQ458804 MZL458803:MZM458804 NJH458803:NJI458804 NTD458803:NTE458804 OCZ458803:ODA458804 OMV458803:OMW458804 OWR458803:OWS458804 PGN458803:PGO458804 PQJ458803:PQK458804 QAF458803:QAG458804 QKB458803:QKC458804 QTX458803:QTY458804 RDT458803:RDU458804 RNP458803:RNQ458804 RXL458803:RXM458804 SHH458803:SHI458804 SRD458803:SRE458804 TAZ458803:TBA458804 TKV458803:TKW458804 TUR458803:TUS458804 UEN458803:UEO458804 UOJ458803:UOK458804 UYF458803:UYG458804 VIB458803:VIC458804 VRX458803:VRY458804 WBT458803:WBU458804 WLP458803:WLQ458804 WVL458803:WVM458804 F524339:F524340 IZ524339:JA524340 SV524339:SW524340 ACR524339:ACS524340 AMN524339:AMO524340 AWJ524339:AWK524340 BGF524339:BGG524340 BQB524339:BQC524340 BZX524339:BZY524340 CJT524339:CJU524340 CTP524339:CTQ524340 DDL524339:DDM524340 DNH524339:DNI524340 DXD524339:DXE524340 EGZ524339:EHA524340 EQV524339:EQW524340 FAR524339:FAS524340 FKN524339:FKO524340 FUJ524339:FUK524340 GEF524339:GEG524340 GOB524339:GOC524340 GXX524339:GXY524340 HHT524339:HHU524340 HRP524339:HRQ524340 IBL524339:IBM524340 ILH524339:ILI524340 IVD524339:IVE524340 JEZ524339:JFA524340 JOV524339:JOW524340 JYR524339:JYS524340 KIN524339:KIO524340 KSJ524339:KSK524340 LCF524339:LCG524340 LMB524339:LMC524340 LVX524339:LVY524340 MFT524339:MFU524340 MPP524339:MPQ524340 MZL524339:MZM524340 NJH524339:NJI524340 NTD524339:NTE524340 OCZ524339:ODA524340 OMV524339:OMW524340 OWR524339:OWS524340 PGN524339:PGO524340 PQJ524339:PQK524340 QAF524339:QAG524340 QKB524339:QKC524340 QTX524339:QTY524340 RDT524339:RDU524340 RNP524339:RNQ524340 RXL524339:RXM524340 SHH524339:SHI524340 SRD524339:SRE524340 TAZ524339:TBA524340 TKV524339:TKW524340 TUR524339:TUS524340 UEN524339:UEO524340 UOJ524339:UOK524340 UYF524339:UYG524340 VIB524339:VIC524340 VRX524339:VRY524340 WBT524339:WBU524340 WLP524339:WLQ524340 WVL524339:WVM524340 F589875:F589876 IZ589875:JA589876 SV589875:SW589876 ACR589875:ACS589876 AMN589875:AMO589876 AWJ589875:AWK589876 BGF589875:BGG589876 BQB589875:BQC589876 BZX589875:BZY589876 CJT589875:CJU589876 CTP589875:CTQ589876 DDL589875:DDM589876 DNH589875:DNI589876 DXD589875:DXE589876 EGZ589875:EHA589876 EQV589875:EQW589876 FAR589875:FAS589876 FKN589875:FKO589876 FUJ589875:FUK589876 GEF589875:GEG589876 GOB589875:GOC589876 GXX589875:GXY589876 HHT589875:HHU589876 HRP589875:HRQ589876 IBL589875:IBM589876 ILH589875:ILI589876 IVD589875:IVE589876 JEZ589875:JFA589876 JOV589875:JOW589876 JYR589875:JYS589876 KIN589875:KIO589876 KSJ589875:KSK589876 LCF589875:LCG589876 LMB589875:LMC589876 LVX589875:LVY589876 MFT589875:MFU589876 MPP589875:MPQ589876 MZL589875:MZM589876 NJH589875:NJI589876 NTD589875:NTE589876 OCZ589875:ODA589876 OMV589875:OMW589876 OWR589875:OWS589876 PGN589875:PGO589876 PQJ589875:PQK589876 QAF589875:QAG589876 QKB589875:QKC589876 QTX589875:QTY589876 RDT589875:RDU589876 RNP589875:RNQ589876 RXL589875:RXM589876 SHH589875:SHI589876 SRD589875:SRE589876 TAZ589875:TBA589876 TKV589875:TKW589876 TUR589875:TUS589876 UEN589875:UEO589876 UOJ589875:UOK589876 UYF589875:UYG589876 VIB589875:VIC589876 VRX589875:VRY589876 WBT589875:WBU589876 WLP589875:WLQ589876 WVL589875:WVM589876 F655411:F655412 IZ655411:JA655412 SV655411:SW655412 ACR655411:ACS655412 AMN655411:AMO655412 AWJ655411:AWK655412 BGF655411:BGG655412 BQB655411:BQC655412 BZX655411:BZY655412 CJT655411:CJU655412 CTP655411:CTQ655412 DDL655411:DDM655412 DNH655411:DNI655412 DXD655411:DXE655412 EGZ655411:EHA655412 EQV655411:EQW655412 FAR655411:FAS655412 FKN655411:FKO655412 FUJ655411:FUK655412 GEF655411:GEG655412 GOB655411:GOC655412 GXX655411:GXY655412 HHT655411:HHU655412 HRP655411:HRQ655412 IBL655411:IBM655412 ILH655411:ILI655412 IVD655411:IVE655412 JEZ655411:JFA655412 JOV655411:JOW655412 JYR655411:JYS655412 KIN655411:KIO655412 KSJ655411:KSK655412 LCF655411:LCG655412 LMB655411:LMC655412 LVX655411:LVY655412 MFT655411:MFU655412 MPP655411:MPQ655412 MZL655411:MZM655412 NJH655411:NJI655412 NTD655411:NTE655412 OCZ655411:ODA655412 OMV655411:OMW655412 OWR655411:OWS655412 PGN655411:PGO655412 PQJ655411:PQK655412 QAF655411:QAG655412 QKB655411:QKC655412 QTX655411:QTY655412 RDT655411:RDU655412 RNP655411:RNQ655412 RXL655411:RXM655412 SHH655411:SHI655412 SRD655411:SRE655412 TAZ655411:TBA655412 TKV655411:TKW655412 TUR655411:TUS655412 UEN655411:UEO655412 UOJ655411:UOK655412 UYF655411:UYG655412 VIB655411:VIC655412 VRX655411:VRY655412 WBT655411:WBU655412 WLP655411:WLQ655412 WVL655411:WVM655412 F720947:F720948 IZ720947:JA720948 SV720947:SW720948 ACR720947:ACS720948 AMN720947:AMO720948 AWJ720947:AWK720948 BGF720947:BGG720948 BQB720947:BQC720948 BZX720947:BZY720948 CJT720947:CJU720948 CTP720947:CTQ720948 DDL720947:DDM720948 DNH720947:DNI720948 DXD720947:DXE720948 EGZ720947:EHA720948 EQV720947:EQW720948 FAR720947:FAS720948 FKN720947:FKO720948 FUJ720947:FUK720948 GEF720947:GEG720948 GOB720947:GOC720948 GXX720947:GXY720948 HHT720947:HHU720948 HRP720947:HRQ720948 IBL720947:IBM720948 ILH720947:ILI720948 IVD720947:IVE720948 JEZ720947:JFA720948 JOV720947:JOW720948 JYR720947:JYS720948 KIN720947:KIO720948 KSJ720947:KSK720948 LCF720947:LCG720948 LMB720947:LMC720948 LVX720947:LVY720948 MFT720947:MFU720948 MPP720947:MPQ720948 MZL720947:MZM720948 NJH720947:NJI720948 NTD720947:NTE720948 OCZ720947:ODA720948 OMV720947:OMW720948 OWR720947:OWS720948 PGN720947:PGO720948 PQJ720947:PQK720948 QAF720947:QAG720948 QKB720947:QKC720948 QTX720947:QTY720948 RDT720947:RDU720948 RNP720947:RNQ720948 RXL720947:RXM720948 SHH720947:SHI720948 SRD720947:SRE720948 TAZ720947:TBA720948 TKV720947:TKW720948 TUR720947:TUS720948 UEN720947:UEO720948 UOJ720947:UOK720948 UYF720947:UYG720948 VIB720947:VIC720948 VRX720947:VRY720948 WBT720947:WBU720948 WLP720947:WLQ720948 WVL720947:WVM720948 F786483:F786484 IZ786483:JA786484 SV786483:SW786484 ACR786483:ACS786484 AMN786483:AMO786484 AWJ786483:AWK786484 BGF786483:BGG786484 BQB786483:BQC786484 BZX786483:BZY786484 CJT786483:CJU786484 CTP786483:CTQ786484 DDL786483:DDM786484 DNH786483:DNI786484 DXD786483:DXE786484 EGZ786483:EHA786484 EQV786483:EQW786484 FAR786483:FAS786484 FKN786483:FKO786484 FUJ786483:FUK786484 GEF786483:GEG786484 GOB786483:GOC786484 GXX786483:GXY786484 HHT786483:HHU786484 HRP786483:HRQ786484 IBL786483:IBM786484 ILH786483:ILI786484 IVD786483:IVE786484 JEZ786483:JFA786484 JOV786483:JOW786484 JYR786483:JYS786484 KIN786483:KIO786484 KSJ786483:KSK786484 LCF786483:LCG786484 LMB786483:LMC786484 LVX786483:LVY786484 MFT786483:MFU786484 MPP786483:MPQ786484 MZL786483:MZM786484 NJH786483:NJI786484 NTD786483:NTE786484 OCZ786483:ODA786484 OMV786483:OMW786484 OWR786483:OWS786484 PGN786483:PGO786484 PQJ786483:PQK786484 QAF786483:QAG786484 QKB786483:QKC786484 QTX786483:QTY786484 RDT786483:RDU786484 RNP786483:RNQ786484 RXL786483:RXM786484 SHH786483:SHI786484 SRD786483:SRE786484 TAZ786483:TBA786484 TKV786483:TKW786484 TUR786483:TUS786484 UEN786483:UEO786484 UOJ786483:UOK786484 UYF786483:UYG786484 VIB786483:VIC786484 VRX786483:VRY786484 WBT786483:WBU786484 WLP786483:WLQ786484 WVL786483:WVM786484 F852019:F852020 IZ852019:JA852020 SV852019:SW852020 ACR852019:ACS852020 AMN852019:AMO852020 AWJ852019:AWK852020 BGF852019:BGG852020 BQB852019:BQC852020 BZX852019:BZY852020 CJT852019:CJU852020 CTP852019:CTQ852020 DDL852019:DDM852020 DNH852019:DNI852020 DXD852019:DXE852020 EGZ852019:EHA852020 EQV852019:EQW852020 FAR852019:FAS852020 FKN852019:FKO852020 FUJ852019:FUK852020 GEF852019:GEG852020 GOB852019:GOC852020 GXX852019:GXY852020 HHT852019:HHU852020 HRP852019:HRQ852020 IBL852019:IBM852020 ILH852019:ILI852020 IVD852019:IVE852020 JEZ852019:JFA852020 JOV852019:JOW852020 JYR852019:JYS852020 KIN852019:KIO852020 KSJ852019:KSK852020 LCF852019:LCG852020 LMB852019:LMC852020 LVX852019:LVY852020 MFT852019:MFU852020 MPP852019:MPQ852020 MZL852019:MZM852020 NJH852019:NJI852020 NTD852019:NTE852020 OCZ852019:ODA852020 OMV852019:OMW852020 OWR852019:OWS852020 PGN852019:PGO852020 PQJ852019:PQK852020 QAF852019:QAG852020 QKB852019:QKC852020 QTX852019:QTY852020 RDT852019:RDU852020 RNP852019:RNQ852020 RXL852019:RXM852020 SHH852019:SHI852020 SRD852019:SRE852020 TAZ852019:TBA852020 TKV852019:TKW852020 TUR852019:TUS852020 UEN852019:UEO852020 UOJ852019:UOK852020 UYF852019:UYG852020 VIB852019:VIC852020 VRX852019:VRY852020 WBT852019:WBU852020 WLP852019:WLQ852020 WVL852019:WVM852020 F917555:F917556 IZ917555:JA917556 SV917555:SW917556 ACR917555:ACS917556 AMN917555:AMO917556 AWJ917555:AWK917556 BGF917555:BGG917556 BQB917555:BQC917556 BZX917555:BZY917556 CJT917555:CJU917556 CTP917555:CTQ917556 DDL917555:DDM917556 DNH917555:DNI917556 DXD917555:DXE917556 EGZ917555:EHA917556 EQV917555:EQW917556 FAR917555:FAS917556 FKN917555:FKO917556 FUJ917555:FUK917556 GEF917555:GEG917556 GOB917555:GOC917556 GXX917555:GXY917556 HHT917555:HHU917556 HRP917555:HRQ917556 IBL917555:IBM917556 ILH917555:ILI917556 IVD917555:IVE917556 JEZ917555:JFA917556 JOV917555:JOW917556 JYR917555:JYS917556 KIN917555:KIO917556 KSJ917555:KSK917556 LCF917555:LCG917556 LMB917555:LMC917556 LVX917555:LVY917556 MFT917555:MFU917556 MPP917555:MPQ917556 MZL917555:MZM917556 NJH917555:NJI917556 NTD917555:NTE917556 OCZ917555:ODA917556 OMV917555:OMW917556 OWR917555:OWS917556 PGN917555:PGO917556 PQJ917555:PQK917556 QAF917555:QAG917556 QKB917555:QKC917556 QTX917555:QTY917556 RDT917555:RDU917556 RNP917555:RNQ917556 RXL917555:RXM917556 SHH917555:SHI917556 SRD917555:SRE917556 TAZ917555:TBA917556 TKV917555:TKW917556 TUR917555:TUS917556 UEN917555:UEO917556 UOJ917555:UOK917556 UYF917555:UYG917556 VIB917555:VIC917556 VRX917555:VRY917556 WBT917555:WBU917556 WLP917555:WLQ917556 WVL917555:WVM917556 F983091:F983092 IZ983091:JA983092 SV983091:SW983092 ACR983091:ACS983092 AMN983091:AMO983092 AWJ983091:AWK983092 BGF983091:BGG983092 BQB983091:BQC983092 BZX983091:BZY983092 CJT983091:CJU983092 CTP983091:CTQ983092 DDL983091:DDM983092 DNH983091:DNI983092 DXD983091:DXE983092 EGZ983091:EHA983092 EQV983091:EQW983092 FAR983091:FAS983092 FKN983091:FKO983092 FUJ983091:FUK983092 GEF983091:GEG983092 GOB983091:GOC983092 GXX983091:GXY983092 HHT983091:HHU983092 HRP983091:HRQ983092 IBL983091:IBM983092 ILH983091:ILI983092 IVD983091:IVE983092 JEZ983091:JFA983092 JOV983091:JOW983092 JYR983091:JYS983092 KIN983091:KIO983092 KSJ983091:KSK983092 LCF983091:LCG983092 LMB983091:LMC983092 LVX983091:LVY983092 MFT983091:MFU983092 MPP983091:MPQ983092 MZL983091:MZM983092 NJH983091:NJI983092 NTD983091:NTE983092 OCZ983091:ODA983092 OMV983091:OMW983092 OWR983091:OWS983092 PGN983091:PGO983092 PQJ983091:PQK983092 QAF983091:QAG983092 QKB983091:QKC983092 QTX983091:QTY983092 RDT983091:RDU983092 RNP983091:RNQ983092 RXL983091:RXM983092 SHH983091:SHI983092 SRD983091:SRE983092 TAZ983091:TBA983092 TKV983091:TKW983092 TUR983091:TUS983092 UEN983091:UEO983092 UOJ983091:UOK983092 UYF983091:UYG983092 VIB983091:VIC983092 VRX983091:VRY983092 WBT983091:WBU983092 WLP983091:WLQ983092 WVL983091:WVM983092 F52:F53 IZ52:JA53 SV52:SW53 ACR52:ACS53 AMN52:AMO53 AWJ52:AWK53 BGF52:BGG53 BQB52:BQC53 BZX52:BZY53 CJT52:CJU53 CTP52:CTQ53 DDL52:DDM53 DNH52:DNI53 DXD52:DXE53 EGZ52:EHA53 EQV52:EQW53 FAR52:FAS53 FKN52:FKO53 FUJ52:FUK53 GEF52:GEG53 GOB52:GOC53 GXX52:GXY53 HHT52:HHU53 HRP52:HRQ53 IBL52:IBM53 ILH52:ILI53 IVD52:IVE53 JEZ52:JFA53 JOV52:JOW53 JYR52:JYS53 KIN52:KIO53 KSJ52:KSK53 LCF52:LCG53 LMB52:LMC53 LVX52:LVY53 MFT52:MFU53 MPP52:MPQ53 MZL52:MZM53 NJH52:NJI53 NTD52:NTE53 OCZ52:ODA53 OMV52:OMW53 OWR52:OWS53 PGN52:PGO53 PQJ52:PQK53 QAF52:QAG53 QKB52:QKC53 QTX52:QTY53 RDT52:RDU53 RNP52:RNQ53 RXL52:RXM53 SHH52:SHI53 SRD52:SRE53 TAZ52:TBA53 TKV52:TKW53 TUR52:TUS53 UEN52:UEO53 UOJ52:UOK53 UYF52:UYG53 VIB52:VIC53 VRX52:VRY53 WBT52:WBU53 WLP52:WLQ53 WVL52:WVM53 F65584:F65585 IZ65584:JA65585 SV65584:SW65585 ACR65584:ACS65585 AMN65584:AMO65585 AWJ65584:AWK65585 BGF65584:BGG65585 BQB65584:BQC65585 BZX65584:BZY65585 CJT65584:CJU65585 CTP65584:CTQ65585 DDL65584:DDM65585 DNH65584:DNI65585 DXD65584:DXE65585 EGZ65584:EHA65585 EQV65584:EQW65585 FAR65584:FAS65585 FKN65584:FKO65585 FUJ65584:FUK65585 GEF65584:GEG65585 GOB65584:GOC65585 GXX65584:GXY65585 HHT65584:HHU65585 HRP65584:HRQ65585 IBL65584:IBM65585 ILH65584:ILI65585 IVD65584:IVE65585 JEZ65584:JFA65585 JOV65584:JOW65585 JYR65584:JYS65585 KIN65584:KIO65585 KSJ65584:KSK65585 LCF65584:LCG65585 LMB65584:LMC65585 LVX65584:LVY65585 MFT65584:MFU65585 MPP65584:MPQ65585 MZL65584:MZM65585 NJH65584:NJI65585 NTD65584:NTE65585 OCZ65584:ODA65585 OMV65584:OMW65585 OWR65584:OWS65585 PGN65584:PGO65585 PQJ65584:PQK65585 QAF65584:QAG65585 QKB65584:QKC65585 QTX65584:QTY65585 RDT65584:RDU65585 RNP65584:RNQ65585 RXL65584:RXM65585 SHH65584:SHI65585 SRD65584:SRE65585 TAZ65584:TBA65585 TKV65584:TKW65585 TUR65584:TUS65585 UEN65584:UEO65585 UOJ65584:UOK65585 UYF65584:UYG65585 VIB65584:VIC65585 VRX65584:VRY65585 WBT65584:WBU65585 WLP65584:WLQ65585 WVL65584:WVM65585 F131120:F131121 IZ131120:JA131121 SV131120:SW131121 ACR131120:ACS131121 AMN131120:AMO131121 AWJ131120:AWK131121 BGF131120:BGG131121 BQB131120:BQC131121 BZX131120:BZY131121 CJT131120:CJU131121 CTP131120:CTQ131121 DDL131120:DDM131121 DNH131120:DNI131121 DXD131120:DXE131121 EGZ131120:EHA131121 EQV131120:EQW131121 FAR131120:FAS131121 FKN131120:FKO131121 FUJ131120:FUK131121 GEF131120:GEG131121 GOB131120:GOC131121 GXX131120:GXY131121 HHT131120:HHU131121 HRP131120:HRQ131121 IBL131120:IBM131121 ILH131120:ILI131121 IVD131120:IVE131121 JEZ131120:JFA131121 JOV131120:JOW131121 JYR131120:JYS131121 KIN131120:KIO131121 KSJ131120:KSK131121 LCF131120:LCG131121 LMB131120:LMC131121 LVX131120:LVY131121 MFT131120:MFU131121 MPP131120:MPQ131121 MZL131120:MZM131121 NJH131120:NJI131121 NTD131120:NTE131121 OCZ131120:ODA131121 OMV131120:OMW131121 OWR131120:OWS131121 PGN131120:PGO131121 PQJ131120:PQK131121 QAF131120:QAG131121 QKB131120:QKC131121 QTX131120:QTY131121 RDT131120:RDU131121 RNP131120:RNQ131121 RXL131120:RXM131121 SHH131120:SHI131121 SRD131120:SRE131121 TAZ131120:TBA131121 TKV131120:TKW131121 TUR131120:TUS131121 UEN131120:UEO131121 UOJ131120:UOK131121 UYF131120:UYG131121 VIB131120:VIC131121 VRX131120:VRY131121 WBT131120:WBU131121 WLP131120:WLQ131121 WVL131120:WVM131121 F196656:F196657 IZ196656:JA196657 SV196656:SW196657 ACR196656:ACS196657 AMN196656:AMO196657 AWJ196656:AWK196657 BGF196656:BGG196657 BQB196656:BQC196657 BZX196656:BZY196657 CJT196656:CJU196657 CTP196656:CTQ196657 DDL196656:DDM196657 DNH196656:DNI196657 DXD196656:DXE196657 EGZ196656:EHA196657 EQV196656:EQW196657 FAR196656:FAS196657 FKN196656:FKO196657 FUJ196656:FUK196657 GEF196656:GEG196657 GOB196656:GOC196657 GXX196656:GXY196657 HHT196656:HHU196657 HRP196656:HRQ196657 IBL196656:IBM196657 ILH196656:ILI196657 IVD196656:IVE196657 JEZ196656:JFA196657 JOV196656:JOW196657 JYR196656:JYS196657 KIN196656:KIO196657 KSJ196656:KSK196657 LCF196656:LCG196657 LMB196656:LMC196657 LVX196656:LVY196657 MFT196656:MFU196657 MPP196656:MPQ196657 MZL196656:MZM196657 NJH196656:NJI196657 NTD196656:NTE196657 OCZ196656:ODA196657 OMV196656:OMW196657 OWR196656:OWS196657 PGN196656:PGO196657 PQJ196656:PQK196657 QAF196656:QAG196657 QKB196656:QKC196657 QTX196656:QTY196657 RDT196656:RDU196657 RNP196656:RNQ196657 RXL196656:RXM196657 SHH196656:SHI196657 SRD196656:SRE196657 TAZ196656:TBA196657 TKV196656:TKW196657 TUR196656:TUS196657 UEN196656:UEO196657 UOJ196656:UOK196657 UYF196656:UYG196657 VIB196656:VIC196657 VRX196656:VRY196657 WBT196656:WBU196657 WLP196656:WLQ196657 WVL196656:WVM196657 F262192:F262193 IZ262192:JA262193 SV262192:SW262193 ACR262192:ACS262193 AMN262192:AMO262193 AWJ262192:AWK262193 BGF262192:BGG262193 BQB262192:BQC262193 BZX262192:BZY262193 CJT262192:CJU262193 CTP262192:CTQ262193 DDL262192:DDM262193 DNH262192:DNI262193 DXD262192:DXE262193 EGZ262192:EHA262193 EQV262192:EQW262193 FAR262192:FAS262193 FKN262192:FKO262193 FUJ262192:FUK262193 GEF262192:GEG262193 GOB262192:GOC262193 GXX262192:GXY262193 HHT262192:HHU262193 HRP262192:HRQ262193 IBL262192:IBM262193 ILH262192:ILI262193 IVD262192:IVE262193 JEZ262192:JFA262193 JOV262192:JOW262193 JYR262192:JYS262193 KIN262192:KIO262193 KSJ262192:KSK262193 LCF262192:LCG262193 LMB262192:LMC262193 LVX262192:LVY262193 MFT262192:MFU262193 MPP262192:MPQ262193 MZL262192:MZM262193 NJH262192:NJI262193 NTD262192:NTE262193 OCZ262192:ODA262193 OMV262192:OMW262193 OWR262192:OWS262193 PGN262192:PGO262193 PQJ262192:PQK262193 QAF262192:QAG262193 QKB262192:QKC262193 QTX262192:QTY262193 RDT262192:RDU262193 RNP262192:RNQ262193 RXL262192:RXM262193 SHH262192:SHI262193 SRD262192:SRE262193 TAZ262192:TBA262193 TKV262192:TKW262193 TUR262192:TUS262193 UEN262192:UEO262193 UOJ262192:UOK262193 UYF262192:UYG262193 VIB262192:VIC262193 VRX262192:VRY262193 WBT262192:WBU262193 WLP262192:WLQ262193 WVL262192:WVM262193 F327728:F327729 IZ327728:JA327729 SV327728:SW327729 ACR327728:ACS327729 AMN327728:AMO327729 AWJ327728:AWK327729 BGF327728:BGG327729 BQB327728:BQC327729 BZX327728:BZY327729 CJT327728:CJU327729 CTP327728:CTQ327729 DDL327728:DDM327729 DNH327728:DNI327729 DXD327728:DXE327729 EGZ327728:EHA327729 EQV327728:EQW327729 FAR327728:FAS327729 FKN327728:FKO327729 FUJ327728:FUK327729 GEF327728:GEG327729 GOB327728:GOC327729 GXX327728:GXY327729 HHT327728:HHU327729 HRP327728:HRQ327729 IBL327728:IBM327729 ILH327728:ILI327729 IVD327728:IVE327729 JEZ327728:JFA327729 JOV327728:JOW327729 JYR327728:JYS327729 KIN327728:KIO327729 KSJ327728:KSK327729 LCF327728:LCG327729 LMB327728:LMC327729 LVX327728:LVY327729 MFT327728:MFU327729 MPP327728:MPQ327729 MZL327728:MZM327729 NJH327728:NJI327729 NTD327728:NTE327729 OCZ327728:ODA327729 OMV327728:OMW327729 OWR327728:OWS327729 PGN327728:PGO327729 PQJ327728:PQK327729 QAF327728:QAG327729 QKB327728:QKC327729 QTX327728:QTY327729 RDT327728:RDU327729 RNP327728:RNQ327729 RXL327728:RXM327729 SHH327728:SHI327729 SRD327728:SRE327729 TAZ327728:TBA327729 TKV327728:TKW327729 TUR327728:TUS327729 UEN327728:UEO327729 UOJ327728:UOK327729 UYF327728:UYG327729 VIB327728:VIC327729 VRX327728:VRY327729 WBT327728:WBU327729 WLP327728:WLQ327729 WVL327728:WVM327729 F393264:F393265 IZ393264:JA393265 SV393264:SW393265 ACR393264:ACS393265 AMN393264:AMO393265 AWJ393264:AWK393265 BGF393264:BGG393265 BQB393264:BQC393265 BZX393264:BZY393265 CJT393264:CJU393265 CTP393264:CTQ393265 DDL393264:DDM393265 DNH393264:DNI393265 DXD393264:DXE393265 EGZ393264:EHA393265 EQV393264:EQW393265 FAR393264:FAS393265 FKN393264:FKO393265 FUJ393264:FUK393265 GEF393264:GEG393265 GOB393264:GOC393265 GXX393264:GXY393265 HHT393264:HHU393265 HRP393264:HRQ393265 IBL393264:IBM393265 ILH393264:ILI393265 IVD393264:IVE393265 JEZ393264:JFA393265 JOV393264:JOW393265 JYR393264:JYS393265 KIN393264:KIO393265 KSJ393264:KSK393265 LCF393264:LCG393265 LMB393264:LMC393265 LVX393264:LVY393265 MFT393264:MFU393265 MPP393264:MPQ393265 MZL393264:MZM393265 NJH393264:NJI393265 NTD393264:NTE393265 OCZ393264:ODA393265 OMV393264:OMW393265 OWR393264:OWS393265 PGN393264:PGO393265 PQJ393264:PQK393265 QAF393264:QAG393265 QKB393264:QKC393265 QTX393264:QTY393265 RDT393264:RDU393265 RNP393264:RNQ393265 RXL393264:RXM393265 SHH393264:SHI393265 SRD393264:SRE393265 TAZ393264:TBA393265 TKV393264:TKW393265 TUR393264:TUS393265 UEN393264:UEO393265 UOJ393264:UOK393265 UYF393264:UYG393265 VIB393264:VIC393265 VRX393264:VRY393265 WBT393264:WBU393265 WLP393264:WLQ393265 WVL393264:WVM393265 F458800:F458801 IZ458800:JA458801 SV458800:SW458801 ACR458800:ACS458801 AMN458800:AMO458801 AWJ458800:AWK458801 BGF458800:BGG458801 BQB458800:BQC458801 BZX458800:BZY458801 CJT458800:CJU458801 CTP458800:CTQ458801 DDL458800:DDM458801 DNH458800:DNI458801 DXD458800:DXE458801 EGZ458800:EHA458801 EQV458800:EQW458801 FAR458800:FAS458801 FKN458800:FKO458801 FUJ458800:FUK458801 GEF458800:GEG458801 GOB458800:GOC458801 GXX458800:GXY458801 HHT458800:HHU458801 HRP458800:HRQ458801 IBL458800:IBM458801 ILH458800:ILI458801 IVD458800:IVE458801 JEZ458800:JFA458801 JOV458800:JOW458801 JYR458800:JYS458801 KIN458800:KIO458801 KSJ458800:KSK458801 LCF458800:LCG458801 LMB458800:LMC458801 LVX458800:LVY458801 MFT458800:MFU458801 MPP458800:MPQ458801 MZL458800:MZM458801 NJH458800:NJI458801 NTD458800:NTE458801 OCZ458800:ODA458801 OMV458800:OMW458801 OWR458800:OWS458801 PGN458800:PGO458801 PQJ458800:PQK458801 QAF458800:QAG458801 QKB458800:QKC458801 QTX458800:QTY458801 RDT458800:RDU458801 RNP458800:RNQ458801 RXL458800:RXM458801 SHH458800:SHI458801 SRD458800:SRE458801 TAZ458800:TBA458801 TKV458800:TKW458801 TUR458800:TUS458801 UEN458800:UEO458801 UOJ458800:UOK458801 UYF458800:UYG458801 VIB458800:VIC458801 VRX458800:VRY458801 WBT458800:WBU458801 WLP458800:WLQ458801 WVL458800:WVM458801 F524336:F524337 IZ524336:JA524337 SV524336:SW524337 ACR524336:ACS524337 AMN524336:AMO524337 AWJ524336:AWK524337 BGF524336:BGG524337 BQB524336:BQC524337 BZX524336:BZY524337 CJT524336:CJU524337 CTP524336:CTQ524337 DDL524336:DDM524337 DNH524336:DNI524337 DXD524336:DXE524337 EGZ524336:EHA524337 EQV524336:EQW524337 FAR524336:FAS524337 FKN524336:FKO524337 FUJ524336:FUK524337 GEF524336:GEG524337 GOB524336:GOC524337 GXX524336:GXY524337 HHT524336:HHU524337 HRP524336:HRQ524337 IBL524336:IBM524337 ILH524336:ILI524337 IVD524336:IVE524337 JEZ524336:JFA524337 JOV524336:JOW524337 JYR524336:JYS524337 KIN524336:KIO524337 KSJ524336:KSK524337 LCF524336:LCG524337 LMB524336:LMC524337 LVX524336:LVY524337 MFT524336:MFU524337 MPP524336:MPQ524337 MZL524336:MZM524337 NJH524336:NJI524337 NTD524336:NTE524337 OCZ524336:ODA524337 OMV524336:OMW524337 OWR524336:OWS524337 PGN524336:PGO524337 PQJ524336:PQK524337 QAF524336:QAG524337 QKB524336:QKC524337 QTX524336:QTY524337 RDT524336:RDU524337 RNP524336:RNQ524337 RXL524336:RXM524337 SHH524336:SHI524337 SRD524336:SRE524337 TAZ524336:TBA524337 TKV524336:TKW524337 TUR524336:TUS524337 UEN524336:UEO524337 UOJ524336:UOK524337 UYF524336:UYG524337 VIB524336:VIC524337 VRX524336:VRY524337 WBT524336:WBU524337 WLP524336:WLQ524337 WVL524336:WVM524337 F589872:F589873 IZ589872:JA589873 SV589872:SW589873 ACR589872:ACS589873 AMN589872:AMO589873 AWJ589872:AWK589873 BGF589872:BGG589873 BQB589872:BQC589873 BZX589872:BZY589873 CJT589872:CJU589873 CTP589872:CTQ589873 DDL589872:DDM589873 DNH589872:DNI589873 DXD589872:DXE589873 EGZ589872:EHA589873 EQV589872:EQW589873 FAR589872:FAS589873 FKN589872:FKO589873 FUJ589872:FUK589873 GEF589872:GEG589873 GOB589872:GOC589873 GXX589872:GXY589873 HHT589872:HHU589873 HRP589872:HRQ589873 IBL589872:IBM589873 ILH589872:ILI589873 IVD589872:IVE589873 JEZ589872:JFA589873 JOV589872:JOW589873 JYR589872:JYS589873 KIN589872:KIO589873 KSJ589872:KSK589873 LCF589872:LCG589873 LMB589872:LMC589873 LVX589872:LVY589873 MFT589872:MFU589873 MPP589872:MPQ589873 MZL589872:MZM589873 NJH589872:NJI589873 NTD589872:NTE589873 OCZ589872:ODA589873 OMV589872:OMW589873 OWR589872:OWS589873 PGN589872:PGO589873 PQJ589872:PQK589873 QAF589872:QAG589873 QKB589872:QKC589873 QTX589872:QTY589873 RDT589872:RDU589873 RNP589872:RNQ589873 RXL589872:RXM589873 SHH589872:SHI589873 SRD589872:SRE589873 TAZ589872:TBA589873 TKV589872:TKW589873 TUR589872:TUS589873 UEN589872:UEO589873 UOJ589872:UOK589873 UYF589872:UYG589873 VIB589872:VIC589873 VRX589872:VRY589873 WBT589872:WBU589873 WLP589872:WLQ589873 WVL589872:WVM589873 F655408:F655409 IZ655408:JA655409 SV655408:SW655409 ACR655408:ACS655409 AMN655408:AMO655409 AWJ655408:AWK655409 BGF655408:BGG655409 BQB655408:BQC655409 BZX655408:BZY655409 CJT655408:CJU655409 CTP655408:CTQ655409 DDL655408:DDM655409 DNH655408:DNI655409 DXD655408:DXE655409 EGZ655408:EHA655409 EQV655408:EQW655409 FAR655408:FAS655409 FKN655408:FKO655409 FUJ655408:FUK655409 GEF655408:GEG655409 GOB655408:GOC655409 GXX655408:GXY655409 HHT655408:HHU655409 HRP655408:HRQ655409 IBL655408:IBM655409 ILH655408:ILI655409 IVD655408:IVE655409 JEZ655408:JFA655409 JOV655408:JOW655409 JYR655408:JYS655409 KIN655408:KIO655409 KSJ655408:KSK655409 LCF655408:LCG655409 LMB655408:LMC655409 LVX655408:LVY655409 MFT655408:MFU655409 MPP655408:MPQ655409 MZL655408:MZM655409 NJH655408:NJI655409 NTD655408:NTE655409 OCZ655408:ODA655409 OMV655408:OMW655409 OWR655408:OWS655409 PGN655408:PGO655409 PQJ655408:PQK655409 QAF655408:QAG655409 QKB655408:QKC655409 QTX655408:QTY655409 RDT655408:RDU655409 RNP655408:RNQ655409 RXL655408:RXM655409 SHH655408:SHI655409 SRD655408:SRE655409 TAZ655408:TBA655409 TKV655408:TKW655409 TUR655408:TUS655409 UEN655408:UEO655409 UOJ655408:UOK655409 UYF655408:UYG655409 VIB655408:VIC655409 VRX655408:VRY655409 WBT655408:WBU655409 WLP655408:WLQ655409 WVL655408:WVM655409 F720944:F720945 IZ720944:JA720945 SV720944:SW720945 ACR720944:ACS720945 AMN720944:AMO720945 AWJ720944:AWK720945 BGF720944:BGG720945 BQB720944:BQC720945 BZX720944:BZY720945 CJT720944:CJU720945 CTP720944:CTQ720945 DDL720944:DDM720945 DNH720944:DNI720945 DXD720944:DXE720945 EGZ720944:EHA720945 EQV720944:EQW720945 FAR720944:FAS720945 FKN720944:FKO720945 FUJ720944:FUK720945 GEF720944:GEG720945 GOB720944:GOC720945 GXX720944:GXY720945 HHT720944:HHU720945 HRP720944:HRQ720945 IBL720944:IBM720945 ILH720944:ILI720945 IVD720944:IVE720945 JEZ720944:JFA720945 JOV720944:JOW720945 JYR720944:JYS720945 KIN720944:KIO720945 KSJ720944:KSK720945 LCF720944:LCG720945 LMB720944:LMC720945 LVX720944:LVY720945 MFT720944:MFU720945 MPP720944:MPQ720945 MZL720944:MZM720945 NJH720944:NJI720945 NTD720944:NTE720945 OCZ720944:ODA720945 OMV720944:OMW720945 OWR720944:OWS720945 PGN720944:PGO720945 PQJ720944:PQK720945 QAF720944:QAG720945 QKB720944:QKC720945 QTX720944:QTY720945 RDT720944:RDU720945 RNP720944:RNQ720945 RXL720944:RXM720945 SHH720944:SHI720945 SRD720944:SRE720945 TAZ720944:TBA720945 TKV720944:TKW720945 TUR720944:TUS720945 UEN720944:UEO720945 UOJ720944:UOK720945 UYF720944:UYG720945 VIB720944:VIC720945 VRX720944:VRY720945 WBT720944:WBU720945 WLP720944:WLQ720945 WVL720944:WVM720945 F786480:F786481 IZ786480:JA786481 SV786480:SW786481 ACR786480:ACS786481 AMN786480:AMO786481 AWJ786480:AWK786481 BGF786480:BGG786481 BQB786480:BQC786481 BZX786480:BZY786481 CJT786480:CJU786481 CTP786480:CTQ786481 DDL786480:DDM786481 DNH786480:DNI786481 DXD786480:DXE786481 EGZ786480:EHA786481 EQV786480:EQW786481 FAR786480:FAS786481 FKN786480:FKO786481 FUJ786480:FUK786481 GEF786480:GEG786481 GOB786480:GOC786481 GXX786480:GXY786481 HHT786480:HHU786481 HRP786480:HRQ786481 IBL786480:IBM786481 ILH786480:ILI786481 IVD786480:IVE786481 JEZ786480:JFA786481 JOV786480:JOW786481 JYR786480:JYS786481 KIN786480:KIO786481 KSJ786480:KSK786481 LCF786480:LCG786481 LMB786480:LMC786481 LVX786480:LVY786481 MFT786480:MFU786481 MPP786480:MPQ786481 MZL786480:MZM786481 NJH786480:NJI786481 NTD786480:NTE786481 OCZ786480:ODA786481 OMV786480:OMW786481 OWR786480:OWS786481 PGN786480:PGO786481 PQJ786480:PQK786481 QAF786480:QAG786481 QKB786480:QKC786481 QTX786480:QTY786481 RDT786480:RDU786481 RNP786480:RNQ786481 RXL786480:RXM786481 SHH786480:SHI786481 SRD786480:SRE786481 TAZ786480:TBA786481 TKV786480:TKW786481 TUR786480:TUS786481 UEN786480:UEO786481 UOJ786480:UOK786481 UYF786480:UYG786481 VIB786480:VIC786481 VRX786480:VRY786481 WBT786480:WBU786481 WLP786480:WLQ786481 WVL786480:WVM786481 F852016:F852017 IZ852016:JA852017 SV852016:SW852017 ACR852016:ACS852017 AMN852016:AMO852017 AWJ852016:AWK852017 BGF852016:BGG852017 BQB852016:BQC852017 BZX852016:BZY852017 CJT852016:CJU852017 CTP852016:CTQ852017 DDL852016:DDM852017 DNH852016:DNI852017 DXD852016:DXE852017 EGZ852016:EHA852017 EQV852016:EQW852017 FAR852016:FAS852017 FKN852016:FKO852017 FUJ852016:FUK852017 GEF852016:GEG852017 GOB852016:GOC852017 GXX852016:GXY852017 HHT852016:HHU852017 HRP852016:HRQ852017 IBL852016:IBM852017 ILH852016:ILI852017 IVD852016:IVE852017 JEZ852016:JFA852017 JOV852016:JOW852017 JYR852016:JYS852017 KIN852016:KIO852017 KSJ852016:KSK852017 LCF852016:LCG852017 LMB852016:LMC852017 LVX852016:LVY852017 MFT852016:MFU852017 MPP852016:MPQ852017 MZL852016:MZM852017 NJH852016:NJI852017 NTD852016:NTE852017 OCZ852016:ODA852017 OMV852016:OMW852017 OWR852016:OWS852017 PGN852016:PGO852017 PQJ852016:PQK852017 QAF852016:QAG852017 QKB852016:QKC852017 QTX852016:QTY852017 RDT852016:RDU852017 RNP852016:RNQ852017 RXL852016:RXM852017 SHH852016:SHI852017 SRD852016:SRE852017 TAZ852016:TBA852017 TKV852016:TKW852017 TUR852016:TUS852017 UEN852016:UEO852017 UOJ852016:UOK852017 UYF852016:UYG852017 VIB852016:VIC852017 VRX852016:VRY852017 WBT852016:WBU852017 WLP852016:WLQ852017 WVL852016:WVM852017 F917552:F917553 IZ917552:JA917553 SV917552:SW917553 ACR917552:ACS917553 AMN917552:AMO917553 AWJ917552:AWK917553 BGF917552:BGG917553 BQB917552:BQC917553 BZX917552:BZY917553 CJT917552:CJU917553 CTP917552:CTQ917553 DDL917552:DDM917553 DNH917552:DNI917553 DXD917552:DXE917553 EGZ917552:EHA917553 EQV917552:EQW917553 FAR917552:FAS917553 FKN917552:FKO917553 FUJ917552:FUK917553 GEF917552:GEG917553 GOB917552:GOC917553 GXX917552:GXY917553 HHT917552:HHU917553 HRP917552:HRQ917553 IBL917552:IBM917553 ILH917552:ILI917553 IVD917552:IVE917553 JEZ917552:JFA917553 JOV917552:JOW917553 JYR917552:JYS917553 KIN917552:KIO917553 KSJ917552:KSK917553 LCF917552:LCG917553 LMB917552:LMC917553 LVX917552:LVY917553 MFT917552:MFU917553 MPP917552:MPQ917553 MZL917552:MZM917553 NJH917552:NJI917553 NTD917552:NTE917553 OCZ917552:ODA917553 OMV917552:OMW917553 OWR917552:OWS917553 PGN917552:PGO917553 PQJ917552:PQK917553 QAF917552:QAG917553 QKB917552:QKC917553 QTX917552:QTY917553 RDT917552:RDU917553 RNP917552:RNQ917553 RXL917552:RXM917553 SHH917552:SHI917553 SRD917552:SRE917553 TAZ917552:TBA917553 TKV917552:TKW917553 TUR917552:TUS917553 UEN917552:UEO917553 UOJ917552:UOK917553 UYF917552:UYG917553 VIB917552:VIC917553 VRX917552:VRY917553 WBT917552:WBU917553 WLP917552:WLQ917553 WVL917552:WVM917553 F983088:F983089 IZ983088:JA983089 SV983088:SW983089 ACR983088:ACS983089 AMN983088:AMO983089 AWJ983088:AWK983089 BGF983088:BGG983089 BQB983088:BQC983089 BZX983088:BZY983089 CJT983088:CJU983089 CTP983088:CTQ983089 DDL983088:DDM983089 DNH983088:DNI983089 DXD983088:DXE983089 EGZ983088:EHA983089 EQV983088:EQW983089 FAR983088:FAS983089 FKN983088:FKO983089 FUJ983088:FUK983089 GEF983088:GEG983089 GOB983088:GOC983089 GXX983088:GXY983089 HHT983088:HHU983089 HRP983088:HRQ983089 IBL983088:IBM983089 ILH983088:ILI983089 IVD983088:IVE983089 JEZ983088:JFA983089 JOV983088:JOW983089 JYR983088:JYS983089 KIN983088:KIO983089 KSJ983088:KSK983089 LCF983088:LCG983089 LMB983088:LMC983089 LVX983088:LVY983089 MFT983088:MFU983089 MPP983088:MPQ983089 MZL983088:MZM983089 NJH983088:NJI983089 NTD983088:NTE983089 OCZ983088:ODA983089 OMV983088:OMW983089 OWR983088:OWS983089 PGN983088:PGO983089 PQJ983088:PQK983089 QAF983088:QAG983089 QKB983088:QKC983089 QTX983088:QTY983089 RDT983088:RDU983089 RNP983088:RNQ983089 RXL983088:RXM983089 SHH983088:SHI983089 SRD983088:SRE983089 TAZ983088:TBA983089 TKV983088:TKW983089 TUR983088:TUS983089 UEN983088:UEO983089 UOJ983088:UOK983089 UYF983088:UYG983089 VIB983088:VIC983089 VRX983088:VRY983089 WBT983088:WBU983089 WLP983088:WLQ983089 WVL983088:WVM983089">
      <formula1>0</formula1>
      <formula2>100</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F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F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F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F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F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F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F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F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F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F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F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F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F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F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F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F15:F16 IZ15:JA16 SV15:SW16 ACR15:ACS16 AMN15:AMO16 AWJ15:AWK16 BGF15:BGG16 BQB15:BQC16 BZX15:BZY16 CJT15:CJU16 CTP15:CTQ16 DDL15:DDM16 DNH15:DNI16 DXD15:DXE16 EGZ15:EHA16 EQV15:EQW16 FAR15:FAS16 FKN15:FKO16 FUJ15:FUK16 GEF15:GEG16 GOB15:GOC16 GXX15:GXY16 HHT15:HHU16 HRP15:HRQ16 IBL15:IBM16 ILH15:ILI16 IVD15:IVE16 JEZ15:JFA16 JOV15:JOW16 JYR15:JYS16 KIN15:KIO16 KSJ15:KSK16 LCF15:LCG16 LMB15:LMC16 LVX15:LVY16 MFT15:MFU16 MPP15:MPQ16 MZL15:MZM16 NJH15:NJI16 NTD15:NTE16 OCZ15:ODA16 OMV15:OMW16 OWR15:OWS16 PGN15:PGO16 PQJ15:PQK16 QAF15:QAG16 QKB15:QKC16 QTX15:QTY16 RDT15:RDU16 RNP15:RNQ16 RXL15:RXM16 SHH15:SHI16 SRD15:SRE16 TAZ15:TBA16 TKV15:TKW16 TUR15:TUS16 UEN15:UEO16 UOJ15:UOK16 UYF15:UYG16 VIB15:VIC16 VRX15:VRY16 WBT15:WBU16 WLP15:WLQ16 WVL15:WVM16 F65536:F65537 IZ65536:JA65537 SV65536:SW65537 ACR65536:ACS65537 AMN65536:AMO65537 AWJ65536:AWK65537 BGF65536:BGG65537 BQB65536:BQC65537 BZX65536:BZY65537 CJT65536:CJU65537 CTP65536:CTQ65537 DDL65536:DDM65537 DNH65536:DNI65537 DXD65536:DXE65537 EGZ65536:EHA65537 EQV65536:EQW65537 FAR65536:FAS65537 FKN65536:FKO65537 FUJ65536:FUK65537 GEF65536:GEG65537 GOB65536:GOC65537 GXX65536:GXY65537 HHT65536:HHU65537 HRP65536:HRQ65537 IBL65536:IBM65537 ILH65536:ILI65537 IVD65536:IVE65537 JEZ65536:JFA65537 JOV65536:JOW65537 JYR65536:JYS65537 KIN65536:KIO65537 KSJ65536:KSK65537 LCF65536:LCG65537 LMB65536:LMC65537 LVX65536:LVY65537 MFT65536:MFU65537 MPP65536:MPQ65537 MZL65536:MZM65537 NJH65536:NJI65537 NTD65536:NTE65537 OCZ65536:ODA65537 OMV65536:OMW65537 OWR65536:OWS65537 PGN65536:PGO65537 PQJ65536:PQK65537 QAF65536:QAG65537 QKB65536:QKC65537 QTX65536:QTY65537 RDT65536:RDU65537 RNP65536:RNQ65537 RXL65536:RXM65537 SHH65536:SHI65537 SRD65536:SRE65537 TAZ65536:TBA65537 TKV65536:TKW65537 TUR65536:TUS65537 UEN65536:UEO65537 UOJ65536:UOK65537 UYF65536:UYG65537 VIB65536:VIC65537 VRX65536:VRY65537 WBT65536:WBU65537 WLP65536:WLQ65537 WVL65536:WVM65537 F131072:F131073 IZ131072:JA131073 SV131072:SW131073 ACR131072:ACS131073 AMN131072:AMO131073 AWJ131072:AWK131073 BGF131072:BGG131073 BQB131072:BQC131073 BZX131072:BZY131073 CJT131072:CJU131073 CTP131072:CTQ131073 DDL131072:DDM131073 DNH131072:DNI131073 DXD131072:DXE131073 EGZ131072:EHA131073 EQV131072:EQW131073 FAR131072:FAS131073 FKN131072:FKO131073 FUJ131072:FUK131073 GEF131072:GEG131073 GOB131072:GOC131073 GXX131072:GXY131073 HHT131072:HHU131073 HRP131072:HRQ131073 IBL131072:IBM131073 ILH131072:ILI131073 IVD131072:IVE131073 JEZ131072:JFA131073 JOV131072:JOW131073 JYR131072:JYS131073 KIN131072:KIO131073 KSJ131072:KSK131073 LCF131072:LCG131073 LMB131072:LMC131073 LVX131072:LVY131073 MFT131072:MFU131073 MPP131072:MPQ131073 MZL131072:MZM131073 NJH131072:NJI131073 NTD131072:NTE131073 OCZ131072:ODA131073 OMV131072:OMW131073 OWR131072:OWS131073 PGN131072:PGO131073 PQJ131072:PQK131073 QAF131072:QAG131073 QKB131072:QKC131073 QTX131072:QTY131073 RDT131072:RDU131073 RNP131072:RNQ131073 RXL131072:RXM131073 SHH131072:SHI131073 SRD131072:SRE131073 TAZ131072:TBA131073 TKV131072:TKW131073 TUR131072:TUS131073 UEN131072:UEO131073 UOJ131072:UOK131073 UYF131072:UYG131073 VIB131072:VIC131073 VRX131072:VRY131073 WBT131072:WBU131073 WLP131072:WLQ131073 WVL131072:WVM131073 F196608:F196609 IZ196608:JA196609 SV196608:SW196609 ACR196608:ACS196609 AMN196608:AMO196609 AWJ196608:AWK196609 BGF196608:BGG196609 BQB196608:BQC196609 BZX196608:BZY196609 CJT196608:CJU196609 CTP196608:CTQ196609 DDL196608:DDM196609 DNH196608:DNI196609 DXD196608:DXE196609 EGZ196608:EHA196609 EQV196608:EQW196609 FAR196608:FAS196609 FKN196608:FKO196609 FUJ196608:FUK196609 GEF196608:GEG196609 GOB196608:GOC196609 GXX196608:GXY196609 HHT196608:HHU196609 HRP196608:HRQ196609 IBL196608:IBM196609 ILH196608:ILI196609 IVD196608:IVE196609 JEZ196608:JFA196609 JOV196608:JOW196609 JYR196608:JYS196609 KIN196608:KIO196609 KSJ196608:KSK196609 LCF196608:LCG196609 LMB196608:LMC196609 LVX196608:LVY196609 MFT196608:MFU196609 MPP196608:MPQ196609 MZL196608:MZM196609 NJH196608:NJI196609 NTD196608:NTE196609 OCZ196608:ODA196609 OMV196608:OMW196609 OWR196608:OWS196609 PGN196608:PGO196609 PQJ196608:PQK196609 QAF196608:QAG196609 QKB196608:QKC196609 QTX196608:QTY196609 RDT196608:RDU196609 RNP196608:RNQ196609 RXL196608:RXM196609 SHH196608:SHI196609 SRD196608:SRE196609 TAZ196608:TBA196609 TKV196608:TKW196609 TUR196608:TUS196609 UEN196608:UEO196609 UOJ196608:UOK196609 UYF196608:UYG196609 VIB196608:VIC196609 VRX196608:VRY196609 WBT196608:WBU196609 WLP196608:WLQ196609 WVL196608:WVM196609 F262144:F262145 IZ262144:JA262145 SV262144:SW262145 ACR262144:ACS262145 AMN262144:AMO262145 AWJ262144:AWK262145 BGF262144:BGG262145 BQB262144:BQC262145 BZX262144:BZY262145 CJT262144:CJU262145 CTP262144:CTQ262145 DDL262144:DDM262145 DNH262144:DNI262145 DXD262144:DXE262145 EGZ262144:EHA262145 EQV262144:EQW262145 FAR262144:FAS262145 FKN262144:FKO262145 FUJ262144:FUK262145 GEF262144:GEG262145 GOB262144:GOC262145 GXX262144:GXY262145 HHT262144:HHU262145 HRP262144:HRQ262145 IBL262144:IBM262145 ILH262144:ILI262145 IVD262144:IVE262145 JEZ262144:JFA262145 JOV262144:JOW262145 JYR262144:JYS262145 KIN262144:KIO262145 KSJ262144:KSK262145 LCF262144:LCG262145 LMB262144:LMC262145 LVX262144:LVY262145 MFT262144:MFU262145 MPP262144:MPQ262145 MZL262144:MZM262145 NJH262144:NJI262145 NTD262144:NTE262145 OCZ262144:ODA262145 OMV262144:OMW262145 OWR262144:OWS262145 PGN262144:PGO262145 PQJ262144:PQK262145 QAF262144:QAG262145 QKB262144:QKC262145 QTX262144:QTY262145 RDT262144:RDU262145 RNP262144:RNQ262145 RXL262144:RXM262145 SHH262144:SHI262145 SRD262144:SRE262145 TAZ262144:TBA262145 TKV262144:TKW262145 TUR262144:TUS262145 UEN262144:UEO262145 UOJ262144:UOK262145 UYF262144:UYG262145 VIB262144:VIC262145 VRX262144:VRY262145 WBT262144:WBU262145 WLP262144:WLQ262145 WVL262144:WVM262145 F327680:F327681 IZ327680:JA327681 SV327680:SW327681 ACR327680:ACS327681 AMN327680:AMO327681 AWJ327680:AWK327681 BGF327680:BGG327681 BQB327680:BQC327681 BZX327680:BZY327681 CJT327680:CJU327681 CTP327680:CTQ327681 DDL327680:DDM327681 DNH327680:DNI327681 DXD327680:DXE327681 EGZ327680:EHA327681 EQV327680:EQW327681 FAR327680:FAS327681 FKN327680:FKO327681 FUJ327680:FUK327681 GEF327680:GEG327681 GOB327680:GOC327681 GXX327680:GXY327681 HHT327680:HHU327681 HRP327680:HRQ327681 IBL327680:IBM327681 ILH327680:ILI327681 IVD327680:IVE327681 JEZ327680:JFA327681 JOV327680:JOW327681 JYR327680:JYS327681 KIN327680:KIO327681 KSJ327680:KSK327681 LCF327680:LCG327681 LMB327680:LMC327681 LVX327680:LVY327681 MFT327680:MFU327681 MPP327680:MPQ327681 MZL327680:MZM327681 NJH327680:NJI327681 NTD327680:NTE327681 OCZ327680:ODA327681 OMV327680:OMW327681 OWR327680:OWS327681 PGN327680:PGO327681 PQJ327680:PQK327681 QAF327680:QAG327681 QKB327680:QKC327681 QTX327680:QTY327681 RDT327680:RDU327681 RNP327680:RNQ327681 RXL327680:RXM327681 SHH327680:SHI327681 SRD327680:SRE327681 TAZ327680:TBA327681 TKV327680:TKW327681 TUR327680:TUS327681 UEN327680:UEO327681 UOJ327680:UOK327681 UYF327680:UYG327681 VIB327680:VIC327681 VRX327680:VRY327681 WBT327680:WBU327681 WLP327680:WLQ327681 WVL327680:WVM327681 F393216:F393217 IZ393216:JA393217 SV393216:SW393217 ACR393216:ACS393217 AMN393216:AMO393217 AWJ393216:AWK393217 BGF393216:BGG393217 BQB393216:BQC393217 BZX393216:BZY393217 CJT393216:CJU393217 CTP393216:CTQ393217 DDL393216:DDM393217 DNH393216:DNI393217 DXD393216:DXE393217 EGZ393216:EHA393217 EQV393216:EQW393217 FAR393216:FAS393217 FKN393216:FKO393217 FUJ393216:FUK393217 GEF393216:GEG393217 GOB393216:GOC393217 GXX393216:GXY393217 HHT393216:HHU393217 HRP393216:HRQ393217 IBL393216:IBM393217 ILH393216:ILI393217 IVD393216:IVE393217 JEZ393216:JFA393217 JOV393216:JOW393217 JYR393216:JYS393217 KIN393216:KIO393217 KSJ393216:KSK393217 LCF393216:LCG393217 LMB393216:LMC393217 LVX393216:LVY393217 MFT393216:MFU393217 MPP393216:MPQ393217 MZL393216:MZM393217 NJH393216:NJI393217 NTD393216:NTE393217 OCZ393216:ODA393217 OMV393216:OMW393217 OWR393216:OWS393217 PGN393216:PGO393217 PQJ393216:PQK393217 QAF393216:QAG393217 QKB393216:QKC393217 QTX393216:QTY393217 RDT393216:RDU393217 RNP393216:RNQ393217 RXL393216:RXM393217 SHH393216:SHI393217 SRD393216:SRE393217 TAZ393216:TBA393217 TKV393216:TKW393217 TUR393216:TUS393217 UEN393216:UEO393217 UOJ393216:UOK393217 UYF393216:UYG393217 VIB393216:VIC393217 VRX393216:VRY393217 WBT393216:WBU393217 WLP393216:WLQ393217 WVL393216:WVM393217 F458752:F458753 IZ458752:JA458753 SV458752:SW458753 ACR458752:ACS458753 AMN458752:AMO458753 AWJ458752:AWK458753 BGF458752:BGG458753 BQB458752:BQC458753 BZX458752:BZY458753 CJT458752:CJU458753 CTP458752:CTQ458753 DDL458752:DDM458753 DNH458752:DNI458753 DXD458752:DXE458753 EGZ458752:EHA458753 EQV458752:EQW458753 FAR458752:FAS458753 FKN458752:FKO458753 FUJ458752:FUK458753 GEF458752:GEG458753 GOB458752:GOC458753 GXX458752:GXY458753 HHT458752:HHU458753 HRP458752:HRQ458753 IBL458752:IBM458753 ILH458752:ILI458753 IVD458752:IVE458753 JEZ458752:JFA458753 JOV458752:JOW458753 JYR458752:JYS458753 KIN458752:KIO458753 KSJ458752:KSK458753 LCF458752:LCG458753 LMB458752:LMC458753 LVX458752:LVY458753 MFT458752:MFU458753 MPP458752:MPQ458753 MZL458752:MZM458753 NJH458752:NJI458753 NTD458752:NTE458753 OCZ458752:ODA458753 OMV458752:OMW458753 OWR458752:OWS458753 PGN458752:PGO458753 PQJ458752:PQK458753 QAF458752:QAG458753 QKB458752:QKC458753 QTX458752:QTY458753 RDT458752:RDU458753 RNP458752:RNQ458753 RXL458752:RXM458753 SHH458752:SHI458753 SRD458752:SRE458753 TAZ458752:TBA458753 TKV458752:TKW458753 TUR458752:TUS458753 UEN458752:UEO458753 UOJ458752:UOK458753 UYF458752:UYG458753 VIB458752:VIC458753 VRX458752:VRY458753 WBT458752:WBU458753 WLP458752:WLQ458753 WVL458752:WVM458753 F524288:F524289 IZ524288:JA524289 SV524288:SW524289 ACR524288:ACS524289 AMN524288:AMO524289 AWJ524288:AWK524289 BGF524288:BGG524289 BQB524288:BQC524289 BZX524288:BZY524289 CJT524288:CJU524289 CTP524288:CTQ524289 DDL524288:DDM524289 DNH524288:DNI524289 DXD524288:DXE524289 EGZ524288:EHA524289 EQV524288:EQW524289 FAR524288:FAS524289 FKN524288:FKO524289 FUJ524288:FUK524289 GEF524288:GEG524289 GOB524288:GOC524289 GXX524288:GXY524289 HHT524288:HHU524289 HRP524288:HRQ524289 IBL524288:IBM524289 ILH524288:ILI524289 IVD524288:IVE524289 JEZ524288:JFA524289 JOV524288:JOW524289 JYR524288:JYS524289 KIN524288:KIO524289 KSJ524288:KSK524289 LCF524288:LCG524289 LMB524288:LMC524289 LVX524288:LVY524289 MFT524288:MFU524289 MPP524288:MPQ524289 MZL524288:MZM524289 NJH524288:NJI524289 NTD524288:NTE524289 OCZ524288:ODA524289 OMV524288:OMW524289 OWR524288:OWS524289 PGN524288:PGO524289 PQJ524288:PQK524289 QAF524288:QAG524289 QKB524288:QKC524289 QTX524288:QTY524289 RDT524288:RDU524289 RNP524288:RNQ524289 RXL524288:RXM524289 SHH524288:SHI524289 SRD524288:SRE524289 TAZ524288:TBA524289 TKV524288:TKW524289 TUR524288:TUS524289 UEN524288:UEO524289 UOJ524288:UOK524289 UYF524288:UYG524289 VIB524288:VIC524289 VRX524288:VRY524289 WBT524288:WBU524289 WLP524288:WLQ524289 WVL524288:WVM524289 F589824:F589825 IZ589824:JA589825 SV589824:SW589825 ACR589824:ACS589825 AMN589824:AMO589825 AWJ589824:AWK589825 BGF589824:BGG589825 BQB589824:BQC589825 BZX589824:BZY589825 CJT589824:CJU589825 CTP589824:CTQ589825 DDL589824:DDM589825 DNH589824:DNI589825 DXD589824:DXE589825 EGZ589824:EHA589825 EQV589824:EQW589825 FAR589824:FAS589825 FKN589824:FKO589825 FUJ589824:FUK589825 GEF589824:GEG589825 GOB589824:GOC589825 GXX589824:GXY589825 HHT589824:HHU589825 HRP589824:HRQ589825 IBL589824:IBM589825 ILH589824:ILI589825 IVD589824:IVE589825 JEZ589824:JFA589825 JOV589824:JOW589825 JYR589824:JYS589825 KIN589824:KIO589825 KSJ589824:KSK589825 LCF589824:LCG589825 LMB589824:LMC589825 LVX589824:LVY589825 MFT589824:MFU589825 MPP589824:MPQ589825 MZL589824:MZM589825 NJH589824:NJI589825 NTD589824:NTE589825 OCZ589824:ODA589825 OMV589824:OMW589825 OWR589824:OWS589825 PGN589824:PGO589825 PQJ589824:PQK589825 QAF589824:QAG589825 QKB589824:QKC589825 QTX589824:QTY589825 RDT589824:RDU589825 RNP589824:RNQ589825 RXL589824:RXM589825 SHH589824:SHI589825 SRD589824:SRE589825 TAZ589824:TBA589825 TKV589824:TKW589825 TUR589824:TUS589825 UEN589824:UEO589825 UOJ589824:UOK589825 UYF589824:UYG589825 VIB589824:VIC589825 VRX589824:VRY589825 WBT589824:WBU589825 WLP589824:WLQ589825 WVL589824:WVM589825 F655360:F655361 IZ655360:JA655361 SV655360:SW655361 ACR655360:ACS655361 AMN655360:AMO655361 AWJ655360:AWK655361 BGF655360:BGG655361 BQB655360:BQC655361 BZX655360:BZY655361 CJT655360:CJU655361 CTP655360:CTQ655361 DDL655360:DDM655361 DNH655360:DNI655361 DXD655360:DXE655361 EGZ655360:EHA655361 EQV655360:EQW655361 FAR655360:FAS655361 FKN655360:FKO655361 FUJ655360:FUK655361 GEF655360:GEG655361 GOB655360:GOC655361 GXX655360:GXY655361 HHT655360:HHU655361 HRP655360:HRQ655361 IBL655360:IBM655361 ILH655360:ILI655361 IVD655360:IVE655361 JEZ655360:JFA655361 JOV655360:JOW655361 JYR655360:JYS655361 KIN655360:KIO655361 KSJ655360:KSK655361 LCF655360:LCG655361 LMB655360:LMC655361 LVX655360:LVY655361 MFT655360:MFU655361 MPP655360:MPQ655361 MZL655360:MZM655361 NJH655360:NJI655361 NTD655360:NTE655361 OCZ655360:ODA655361 OMV655360:OMW655361 OWR655360:OWS655361 PGN655360:PGO655361 PQJ655360:PQK655361 QAF655360:QAG655361 QKB655360:QKC655361 QTX655360:QTY655361 RDT655360:RDU655361 RNP655360:RNQ655361 RXL655360:RXM655361 SHH655360:SHI655361 SRD655360:SRE655361 TAZ655360:TBA655361 TKV655360:TKW655361 TUR655360:TUS655361 UEN655360:UEO655361 UOJ655360:UOK655361 UYF655360:UYG655361 VIB655360:VIC655361 VRX655360:VRY655361 WBT655360:WBU655361 WLP655360:WLQ655361 WVL655360:WVM655361 F720896:F720897 IZ720896:JA720897 SV720896:SW720897 ACR720896:ACS720897 AMN720896:AMO720897 AWJ720896:AWK720897 BGF720896:BGG720897 BQB720896:BQC720897 BZX720896:BZY720897 CJT720896:CJU720897 CTP720896:CTQ720897 DDL720896:DDM720897 DNH720896:DNI720897 DXD720896:DXE720897 EGZ720896:EHA720897 EQV720896:EQW720897 FAR720896:FAS720897 FKN720896:FKO720897 FUJ720896:FUK720897 GEF720896:GEG720897 GOB720896:GOC720897 GXX720896:GXY720897 HHT720896:HHU720897 HRP720896:HRQ720897 IBL720896:IBM720897 ILH720896:ILI720897 IVD720896:IVE720897 JEZ720896:JFA720897 JOV720896:JOW720897 JYR720896:JYS720897 KIN720896:KIO720897 KSJ720896:KSK720897 LCF720896:LCG720897 LMB720896:LMC720897 LVX720896:LVY720897 MFT720896:MFU720897 MPP720896:MPQ720897 MZL720896:MZM720897 NJH720896:NJI720897 NTD720896:NTE720897 OCZ720896:ODA720897 OMV720896:OMW720897 OWR720896:OWS720897 PGN720896:PGO720897 PQJ720896:PQK720897 QAF720896:QAG720897 QKB720896:QKC720897 QTX720896:QTY720897 RDT720896:RDU720897 RNP720896:RNQ720897 RXL720896:RXM720897 SHH720896:SHI720897 SRD720896:SRE720897 TAZ720896:TBA720897 TKV720896:TKW720897 TUR720896:TUS720897 UEN720896:UEO720897 UOJ720896:UOK720897 UYF720896:UYG720897 VIB720896:VIC720897 VRX720896:VRY720897 WBT720896:WBU720897 WLP720896:WLQ720897 WVL720896:WVM720897 F786432:F786433 IZ786432:JA786433 SV786432:SW786433 ACR786432:ACS786433 AMN786432:AMO786433 AWJ786432:AWK786433 BGF786432:BGG786433 BQB786432:BQC786433 BZX786432:BZY786433 CJT786432:CJU786433 CTP786432:CTQ786433 DDL786432:DDM786433 DNH786432:DNI786433 DXD786432:DXE786433 EGZ786432:EHA786433 EQV786432:EQW786433 FAR786432:FAS786433 FKN786432:FKO786433 FUJ786432:FUK786433 GEF786432:GEG786433 GOB786432:GOC786433 GXX786432:GXY786433 HHT786432:HHU786433 HRP786432:HRQ786433 IBL786432:IBM786433 ILH786432:ILI786433 IVD786432:IVE786433 JEZ786432:JFA786433 JOV786432:JOW786433 JYR786432:JYS786433 KIN786432:KIO786433 KSJ786432:KSK786433 LCF786432:LCG786433 LMB786432:LMC786433 LVX786432:LVY786433 MFT786432:MFU786433 MPP786432:MPQ786433 MZL786432:MZM786433 NJH786432:NJI786433 NTD786432:NTE786433 OCZ786432:ODA786433 OMV786432:OMW786433 OWR786432:OWS786433 PGN786432:PGO786433 PQJ786432:PQK786433 QAF786432:QAG786433 QKB786432:QKC786433 QTX786432:QTY786433 RDT786432:RDU786433 RNP786432:RNQ786433 RXL786432:RXM786433 SHH786432:SHI786433 SRD786432:SRE786433 TAZ786432:TBA786433 TKV786432:TKW786433 TUR786432:TUS786433 UEN786432:UEO786433 UOJ786432:UOK786433 UYF786432:UYG786433 VIB786432:VIC786433 VRX786432:VRY786433 WBT786432:WBU786433 WLP786432:WLQ786433 WVL786432:WVM786433 F851968:F851969 IZ851968:JA851969 SV851968:SW851969 ACR851968:ACS851969 AMN851968:AMO851969 AWJ851968:AWK851969 BGF851968:BGG851969 BQB851968:BQC851969 BZX851968:BZY851969 CJT851968:CJU851969 CTP851968:CTQ851969 DDL851968:DDM851969 DNH851968:DNI851969 DXD851968:DXE851969 EGZ851968:EHA851969 EQV851968:EQW851969 FAR851968:FAS851969 FKN851968:FKO851969 FUJ851968:FUK851969 GEF851968:GEG851969 GOB851968:GOC851969 GXX851968:GXY851969 HHT851968:HHU851969 HRP851968:HRQ851969 IBL851968:IBM851969 ILH851968:ILI851969 IVD851968:IVE851969 JEZ851968:JFA851969 JOV851968:JOW851969 JYR851968:JYS851969 KIN851968:KIO851969 KSJ851968:KSK851969 LCF851968:LCG851969 LMB851968:LMC851969 LVX851968:LVY851969 MFT851968:MFU851969 MPP851968:MPQ851969 MZL851968:MZM851969 NJH851968:NJI851969 NTD851968:NTE851969 OCZ851968:ODA851969 OMV851968:OMW851969 OWR851968:OWS851969 PGN851968:PGO851969 PQJ851968:PQK851969 QAF851968:QAG851969 QKB851968:QKC851969 QTX851968:QTY851969 RDT851968:RDU851969 RNP851968:RNQ851969 RXL851968:RXM851969 SHH851968:SHI851969 SRD851968:SRE851969 TAZ851968:TBA851969 TKV851968:TKW851969 TUR851968:TUS851969 UEN851968:UEO851969 UOJ851968:UOK851969 UYF851968:UYG851969 VIB851968:VIC851969 VRX851968:VRY851969 WBT851968:WBU851969 WLP851968:WLQ851969 WVL851968:WVM851969 F917504:F917505 IZ917504:JA917505 SV917504:SW917505 ACR917504:ACS917505 AMN917504:AMO917505 AWJ917504:AWK917505 BGF917504:BGG917505 BQB917504:BQC917505 BZX917504:BZY917505 CJT917504:CJU917505 CTP917504:CTQ917505 DDL917504:DDM917505 DNH917504:DNI917505 DXD917504:DXE917505 EGZ917504:EHA917505 EQV917504:EQW917505 FAR917504:FAS917505 FKN917504:FKO917505 FUJ917504:FUK917505 GEF917504:GEG917505 GOB917504:GOC917505 GXX917504:GXY917505 HHT917504:HHU917505 HRP917504:HRQ917505 IBL917504:IBM917505 ILH917504:ILI917505 IVD917504:IVE917505 JEZ917504:JFA917505 JOV917504:JOW917505 JYR917504:JYS917505 KIN917504:KIO917505 KSJ917504:KSK917505 LCF917504:LCG917505 LMB917504:LMC917505 LVX917504:LVY917505 MFT917504:MFU917505 MPP917504:MPQ917505 MZL917504:MZM917505 NJH917504:NJI917505 NTD917504:NTE917505 OCZ917504:ODA917505 OMV917504:OMW917505 OWR917504:OWS917505 PGN917504:PGO917505 PQJ917504:PQK917505 QAF917504:QAG917505 QKB917504:QKC917505 QTX917504:QTY917505 RDT917504:RDU917505 RNP917504:RNQ917505 RXL917504:RXM917505 SHH917504:SHI917505 SRD917504:SRE917505 TAZ917504:TBA917505 TKV917504:TKW917505 TUR917504:TUS917505 UEN917504:UEO917505 UOJ917504:UOK917505 UYF917504:UYG917505 VIB917504:VIC917505 VRX917504:VRY917505 WBT917504:WBU917505 WLP917504:WLQ917505 WVL917504:WVM917505 F983040:F983041 IZ983040:JA983041 SV983040:SW983041 ACR983040:ACS983041 AMN983040:AMO983041 AWJ983040:AWK983041 BGF983040:BGG983041 BQB983040:BQC983041 BZX983040:BZY983041 CJT983040:CJU983041 CTP983040:CTQ983041 DDL983040:DDM983041 DNH983040:DNI983041 DXD983040:DXE983041 EGZ983040:EHA983041 EQV983040:EQW983041 FAR983040:FAS983041 FKN983040:FKO983041 FUJ983040:FUK983041 GEF983040:GEG983041 GOB983040:GOC983041 GXX983040:GXY983041 HHT983040:HHU983041 HRP983040:HRQ983041 IBL983040:IBM983041 ILH983040:ILI983041 IVD983040:IVE983041 JEZ983040:JFA983041 JOV983040:JOW983041 JYR983040:JYS983041 KIN983040:KIO983041 KSJ983040:KSK983041 LCF983040:LCG983041 LMB983040:LMC983041 LVX983040:LVY983041 MFT983040:MFU983041 MPP983040:MPQ983041 MZL983040:MZM983041 NJH983040:NJI983041 NTD983040:NTE983041 OCZ983040:ODA983041 OMV983040:OMW983041 OWR983040:OWS983041 PGN983040:PGO983041 PQJ983040:PQK983041 QAF983040:QAG983041 QKB983040:QKC983041 QTX983040:QTY983041 RDT983040:RDU983041 RNP983040:RNQ983041 RXL983040:RXM983041 SHH983040:SHI983041 SRD983040:SRE983041 TAZ983040:TBA983041 TKV983040:TKW983041 TUR983040:TUS983041 UEN983040:UEO983041 UOJ983040:UOK983041 UYF983040:UYG983041 VIB983040:VIC983041 VRX983040:VRY983041 WBT983040:WBU983041 WLP983040:WLQ983041 WVL983040:WVM983041"/>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F65533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F131069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F196605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F262141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F327677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F393213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F458749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F524285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F589821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F655357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F720893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F786429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F851965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F917501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F983037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formula1>"a"</formula1>
    </dataValidation>
    <dataValidation type="whole" allowBlank="1" showErrorMessage="1" errorTitle="Ошибка" error="Допускается ввод только неотрицательных целых чисел!" sqref="F58:F59 IZ58:IZ59 SV58:SV59 ACR58:ACR59 AMN58:AMN59 AWJ58:AWJ59 BGF58:BGF59 BQB58:BQB59 BZX58:BZX59 CJT58:CJT59 CTP58:CTP59 DDL58:DDL59 DNH58:DNH59 DXD58:DXD59 EGZ58:EGZ59 EQV58:EQV59 FAR58:FAR59 FKN58:FKN59 FUJ58:FUJ59 GEF58:GEF59 GOB58:GOB59 GXX58:GXX59 HHT58:HHT59 HRP58:HRP59 IBL58:IBL59 ILH58:ILH59 IVD58:IVD59 JEZ58:JEZ59 JOV58:JOV59 JYR58:JYR59 KIN58:KIN59 KSJ58:KSJ59 LCF58:LCF59 LMB58:LMB59 LVX58:LVX59 MFT58:MFT59 MPP58:MPP59 MZL58:MZL59 NJH58:NJH59 NTD58:NTD59 OCZ58:OCZ59 OMV58:OMV59 OWR58:OWR59 PGN58:PGN59 PQJ58:PQJ59 QAF58:QAF59 QKB58:QKB59 QTX58:QTX59 RDT58:RDT59 RNP58:RNP59 RXL58:RXL59 SHH58:SHH59 SRD58:SRD59 TAZ58:TAZ59 TKV58:TKV59 TUR58:TUR59 UEN58:UEN59 UOJ58:UOJ59 UYF58:UYF59 VIB58:VIB59 VRX58:VRX59 WBT58:WBT59 WLP58:WLP59 WVL58:WVL59 F65590:F65591 IZ65590:IZ65591 SV65590:SV65591 ACR65590:ACR65591 AMN65590:AMN65591 AWJ65590:AWJ65591 BGF65590:BGF65591 BQB65590:BQB65591 BZX65590:BZX65591 CJT65590:CJT65591 CTP65590:CTP65591 DDL65590:DDL65591 DNH65590:DNH65591 DXD65590:DXD65591 EGZ65590:EGZ65591 EQV65590:EQV65591 FAR65590:FAR65591 FKN65590:FKN65591 FUJ65590:FUJ65591 GEF65590:GEF65591 GOB65590:GOB65591 GXX65590:GXX65591 HHT65590:HHT65591 HRP65590:HRP65591 IBL65590:IBL65591 ILH65590:ILH65591 IVD65590:IVD65591 JEZ65590:JEZ65591 JOV65590:JOV65591 JYR65590:JYR65591 KIN65590:KIN65591 KSJ65590:KSJ65591 LCF65590:LCF65591 LMB65590:LMB65591 LVX65590:LVX65591 MFT65590:MFT65591 MPP65590:MPP65591 MZL65590:MZL65591 NJH65590:NJH65591 NTD65590:NTD65591 OCZ65590:OCZ65591 OMV65590:OMV65591 OWR65590:OWR65591 PGN65590:PGN65591 PQJ65590:PQJ65591 QAF65590:QAF65591 QKB65590:QKB65591 QTX65590:QTX65591 RDT65590:RDT65591 RNP65590:RNP65591 RXL65590:RXL65591 SHH65590:SHH65591 SRD65590:SRD65591 TAZ65590:TAZ65591 TKV65590:TKV65591 TUR65590:TUR65591 UEN65590:UEN65591 UOJ65590:UOJ65591 UYF65590:UYF65591 VIB65590:VIB65591 VRX65590:VRX65591 WBT65590:WBT65591 WLP65590:WLP65591 WVL65590:WVL65591 F131126:F131127 IZ131126:IZ131127 SV131126:SV131127 ACR131126:ACR131127 AMN131126:AMN131127 AWJ131126:AWJ131127 BGF131126:BGF131127 BQB131126:BQB131127 BZX131126:BZX131127 CJT131126:CJT131127 CTP131126:CTP131127 DDL131126:DDL131127 DNH131126:DNH131127 DXD131126:DXD131127 EGZ131126:EGZ131127 EQV131126:EQV131127 FAR131126:FAR131127 FKN131126:FKN131127 FUJ131126:FUJ131127 GEF131126:GEF131127 GOB131126:GOB131127 GXX131126:GXX131127 HHT131126:HHT131127 HRP131126:HRP131127 IBL131126:IBL131127 ILH131126:ILH131127 IVD131126:IVD131127 JEZ131126:JEZ131127 JOV131126:JOV131127 JYR131126:JYR131127 KIN131126:KIN131127 KSJ131126:KSJ131127 LCF131126:LCF131127 LMB131126:LMB131127 LVX131126:LVX131127 MFT131126:MFT131127 MPP131126:MPP131127 MZL131126:MZL131127 NJH131126:NJH131127 NTD131126:NTD131127 OCZ131126:OCZ131127 OMV131126:OMV131127 OWR131126:OWR131127 PGN131126:PGN131127 PQJ131126:PQJ131127 QAF131126:QAF131127 QKB131126:QKB131127 QTX131126:QTX131127 RDT131126:RDT131127 RNP131126:RNP131127 RXL131126:RXL131127 SHH131126:SHH131127 SRD131126:SRD131127 TAZ131126:TAZ131127 TKV131126:TKV131127 TUR131126:TUR131127 UEN131126:UEN131127 UOJ131126:UOJ131127 UYF131126:UYF131127 VIB131126:VIB131127 VRX131126:VRX131127 WBT131126:WBT131127 WLP131126:WLP131127 WVL131126:WVL131127 F196662:F196663 IZ196662:IZ196663 SV196662:SV196663 ACR196662:ACR196663 AMN196662:AMN196663 AWJ196662:AWJ196663 BGF196662:BGF196663 BQB196662:BQB196663 BZX196662:BZX196663 CJT196662:CJT196663 CTP196662:CTP196663 DDL196662:DDL196663 DNH196662:DNH196663 DXD196662:DXD196663 EGZ196662:EGZ196663 EQV196662:EQV196663 FAR196662:FAR196663 FKN196662:FKN196663 FUJ196662:FUJ196663 GEF196662:GEF196663 GOB196662:GOB196663 GXX196662:GXX196663 HHT196662:HHT196663 HRP196662:HRP196663 IBL196662:IBL196663 ILH196662:ILH196663 IVD196662:IVD196663 JEZ196662:JEZ196663 JOV196662:JOV196663 JYR196662:JYR196663 KIN196662:KIN196663 KSJ196662:KSJ196663 LCF196662:LCF196663 LMB196662:LMB196663 LVX196662:LVX196663 MFT196662:MFT196663 MPP196662:MPP196663 MZL196662:MZL196663 NJH196662:NJH196663 NTD196662:NTD196663 OCZ196662:OCZ196663 OMV196662:OMV196663 OWR196662:OWR196663 PGN196662:PGN196663 PQJ196662:PQJ196663 QAF196662:QAF196663 QKB196662:QKB196663 QTX196662:QTX196663 RDT196662:RDT196663 RNP196662:RNP196663 RXL196662:RXL196663 SHH196662:SHH196663 SRD196662:SRD196663 TAZ196662:TAZ196663 TKV196662:TKV196663 TUR196662:TUR196663 UEN196662:UEN196663 UOJ196662:UOJ196663 UYF196662:UYF196663 VIB196662:VIB196663 VRX196662:VRX196663 WBT196662:WBT196663 WLP196662:WLP196663 WVL196662:WVL196663 F262198:F262199 IZ262198:IZ262199 SV262198:SV262199 ACR262198:ACR262199 AMN262198:AMN262199 AWJ262198:AWJ262199 BGF262198:BGF262199 BQB262198:BQB262199 BZX262198:BZX262199 CJT262198:CJT262199 CTP262198:CTP262199 DDL262198:DDL262199 DNH262198:DNH262199 DXD262198:DXD262199 EGZ262198:EGZ262199 EQV262198:EQV262199 FAR262198:FAR262199 FKN262198:FKN262199 FUJ262198:FUJ262199 GEF262198:GEF262199 GOB262198:GOB262199 GXX262198:GXX262199 HHT262198:HHT262199 HRP262198:HRP262199 IBL262198:IBL262199 ILH262198:ILH262199 IVD262198:IVD262199 JEZ262198:JEZ262199 JOV262198:JOV262199 JYR262198:JYR262199 KIN262198:KIN262199 KSJ262198:KSJ262199 LCF262198:LCF262199 LMB262198:LMB262199 LVX262198:LVX262199 MFT262198:MFT262199 MPP262198:MPP262199 MZL262198:MZL262199 NJH262198:NJH262199 NTD262198:NTD262199 OCZ262198:OCZ262199 OMV262198:OMV262199 OWR262198:OWR262199 PGN262198:PGN262199 PQJ262198:PQJ262199 QAF262198:QAF262199 QKB262198:QKB262199 QTX262198:QTX262199 RDT262198:RDT262199 RNP262198:RNP262199 RXL262198:RXL262199 SHH262198:SHH262199 SRD262198:SRD262199 TAZ262198:TAZ262199 TKV262198:TKV262199 TUR262198:TUR262199 UEN262198:UEN262199 UOJ262198:UOJ262199 UYF262198:UYF262199 VIB262198:VIB262199 VRX262198:VRX262199 WBT262198:WBT262199 WLP262198:WLP262199 WVL262198:WVL262199 F327734:F327735 IZ327734:IZ327735 SV327734:SV327735 ACR327734:ACR327735 AMN327734:AMN327735 AWJ327734:AWJ327735 BGF327734:BGF327735 BQB327734:BQB327735 BZX327734:BZX327735 CJT327734:CJT327735 CTP327734:CTP327735 DDL327734:DDL327735 DNH327734:DNH327735 DXD327734:DXD327735 EGZ327734:EGZ327735 EQV327734:EQV327735 FAR327734:FAR327735 FKN327734:FKN327735 FUJ327734:FUJ327735 GEF327734:GEF327735 GOB327734:GOB327735 GXX327734:GXX327735 HHT327734:HHT327735 HRP327734:HRP327735 IBL327734:IBL327735 ILH327734:ILH327735 IVD327734:IVD327735 JEZ327734:JEZ327735 JOV327734:JOV327735 JYR327734:JYR327735 KIN327734:KIN327735 KSJ327734:KSJ327735 LCF327734:LCF327735 LMB327734:LMB327735 LVX327734:LVX327735 MFT327734:MFT327735 MPP327734:MPP327735 MZL327734:MZL327735 NJH327734:NJH327735 NTD327734:NTD327735 OCZ327734:OCZ327735 OMV327734:OMV327735 OWR327734:OWR327735 PGN327734:PGN327735 PQJ327734:PQJ327735 QAF327734:QAF327735 QKB327734:QKB327735 QTX327734:QTX327735 RDT327734:RDT327735 RNP327734:RNP327735 RXL327734:RXL327735 SHH327734:SHH327735 SRD327734:SRD327735 TAZ327734:TAZ327735 TKV327734:TKV327735 TUR327734:TUR327735 UEN327734:UEN327735 UOJ327734:UOJ327735 UYF327734:UYF327735 VIB327734:VIB327735 VRX327734:VRX327735 WBT327734:WBT327735 WLP327734:WLP327735 WVL327734:WVL327735 F393270:F393271 IZ393270:IZ393271 SV393270:SV393271 ACR393270:ACR393271 AMN393270:AMN393271 AWJ393270:AWJ393271 BGF393270:BGF393271 BQB393270:BQB393271 BZX393270:BZX393271 CJT393270:CJT393271 CTP393270:CTP393271 DDL393270:DDL393271 DNH393270:DNH393271 DXD393270:DXD393271 EGZ393270:EGZ393271 EQV393270:EQV393271 FAR393270:FAR393271 FKN393270:FKN393271 FUJ393270:FUJ393271 GEF393270:GEF393271 GOB393270:GOB393271 GXX393270:GXX393271 HHT393270:HHT393271 HRP393270:HRP393271 IBL393270:IBL393271 ILH393270:ILH393271 IVD393270:IVD393271 JEZ393270:JEZ393271 JOV393270:JOV393271 JYR393270:JYR393271 KIN393270:KIN393271 KSJ393270:KSJ393271 LCF393270:LCF393271 LMB393270:LMB393271 LVX393270:LVX393271 MFT393270:MFT393271 MPP393270:MPP393271 MZL393270:MZL393271 NJH393270:NJH393271 NTD393270:NTD393271 OCZ393270:OCZ393271 OMV393270:OMV393271 OWR393270:OWR393271 PGN393270:PGN393271 PQJ393270:PQJ393271 QAF393270:QAF393271 QKB393270:QKB393271 QTX393270:QTX393271 RDT393270:RDT393271 RNP393270:RNP393271 RXL393270:RXL393271 SHH393270:SHH393271 SRD393270:SRD393271 TAZ393270:TAZ393271 TKV393270:TKV393271 TUR393270:TUR393271 UEN393270:UEN393271 UOJ393270:UOJ393271 UYF393270:UYF393271 VIB393270:VIB393271 VRX393270:VRX393271 WBT393270:WBT393271 WLP393270:WLP393271 WVL393270:WVL393271 F458806:F458807 IZ458806:IZ458807 SV458806:SV458807 ACR458806:ACR458807 AMN458806:AMN458807 AWJ458806:AWJ458807 BGF458806:BGF458807 BQB458806:BQB458807 BZX458806:BZX458807 CJT458806:CJT458807 CTP458806:CTP458807 DDL458806:DDL458807 DNH458806:DNH458807 DXD458806:DXD458807 EGZ458806:EGZ458807 EQV458806:EQV458807 FAR458806:FAR458807 FKN458806:FKN458807 FUJ458806:FUJ458807 GEF458806:GEF458807 GOB458806:GOB458807 GXX458806:GXX458807 HHT458806:HHT458807 HRP458806:HRP458807 IBL458806:IBL458807 ILH458806:ILH458807 IVD458806:IVD458807 JEZ458806:JEZ458807 JOV458806:JOV458807 JYR458806:JYR458807 KIN458806:KIN458807 KSJ458806:KSJ458807 LCF458806:LCF458807 LMB458806:LMB458807 LVX458806:LVX458807 MFT458806:MFT458807 MPP458806:MPP458807 MZL458806:MZL458807 NJH458806:NJH458807 NTD458806:NTD458807 OCZ458806:OCZ458807 OMV458806:OMV458807 OWR458806:OWR458807 PGN458806:PGN458807 PQJ458806:PQJ458807 QAF458806:QAF458807 QKB458806:QKB458807 QTX458806:QTX458807 RDT458806:RDT458807 RNP458806:RNP458807 RXL458806:RXL458807 SHH458806:SHH458807 SRD458806:SRD458807 TAZ458806:TAZ458807 TKV458806:TKV458807 TUR458806:TUR458807 UEN458806:UEN458807 UOJ458806:UOJ458807 UYF458806:UYF458807 VIB458806:VIB458807 VRX458806:VRX458807 WBT458806:WBT458807 WLP458806:WLP458807 WVL458806:WVL458807 F524342:F524343 IZ524342:IZ524343 SV524342:SV524343 ACR524342:ACR524343 AMN524342:AMN524343 AWJ524342:AWJ524343 BGF524342:BGF524343 BQB524342:BQB524343 BZX524342:BZX524343 CJT524342:CJT524343 CTP524342:CTP524343 DDL524342:DDL524343 DNH524342:DNH524343 DXD524342:DXD524343 EGZ524342:EGZ524343 EQV524342:EQV524343 FAR524342:FAR524343 FKN524342:FKN524343 FUJ524342:FUJ524343 GEF524342:GEF524343 GOB524342:GOB524343 GXX524342:GXX524343 HHT524342:HHT524343 HRP524342:HRP524343 IBL524342:IBL524343 ILH524342:ILH524343 IVD524342:IVD524343 JEZ524342:JEZ524343 JOV524342:JOV524343 JYR524342:JYR524343 KIN524342:KIN524343 KSJ524342:KSJ524343 LCF524342:LCF524343 LMB524342:LMB524343 LVX524342:LVX524343 MFT524342:MFT524343 MPP524342:MPP524343 MZL524342:MZL524343 NJH524342:NJH524343 NTD524342:NTD524343 OCZ524342:OCZ524343 OMV524342:OMV524343 OWR524342:OWR524343 PGN524342:PGN524343 PQJ524342:PQJ524343 QAF524342:QAF524343 QKB524342:QKB524343 QTX524342:QTX524343 RDT524342:RDT524343 RNP524342:RNP524343 RXL524342:RXL524343 SHH524342:SHH524343 SRD524342:SRD524343 TAZ524342:TAZ524343 TKV524342:TKV524343 TUR524342:TUR524343 UEN524342:UEN524343 UOJ524342:UOJ524343 UYF524342:UYF524343 VIB524342:VIB524343 VRX524342:VRX524343 WBT524342:WBT524343 WLP524342:WLP524343 WVL524342:WVL524343 F589878:F589879 IZ589878:IZ589879 SV589878:SV589879 ACR589878:ACR589879 AMN589878:AMN589879 AWJ589878:AWJ589879 BGF589878:BGF589879 BQB589878:BQB589879 BZX589878:BZX589879 CJT589878:CJT589879 CTP589878:CTP589879 DDL589878:DDL589879 DNH589878:DNH589879 DXD589878:DXD589879 EGZ589878:EGZ589879 EQV589878:EQV589879 FAR589878:FAR589879 FKN589878:FKN589879 FUJ589878:FUJ589879 GEF589878:GEF589879 GOB589878:GOB589879 GXX589878:GXX589879 HHT589878:HHT589879 HRP589878:HRP589879 IBL589878:IBL589879 ILH589878:ILH589879 IVD589878:IVD589879 JEZ589878:JEZ589879 JOV589878:JOV589879 JYR589878:JYR589879 KIN589878:KIN589879 KSJ589878:KSJ589879 LCF589878:LCF589879 LMB589878:LMB589879 LVX589878:LVX589879 MFT589878:MFT589879 MPP589878:MPP589879 MZL589878:MZL589879 NJH589878:NJH589879 NTD589878:NTD589879 OCZ589878:OCZ589879 OMV589878:OMV589879 OWR589878:OWR589879 PGN589878:PGN589879 PQJ589878:PQJ589879 QAF589878:QAF589879 QKB589878:QKB589879 QTX589878:QTX589879 RDT589878:RDT589879 RNP589878:RNP589879 RXL589878:RXL589879 SHH589878:SHH589879 SRD589878:SRD589879 TAZ589878:TAZ589879 TKV589878:TKV589879 TUR589878:TUR589879 UEN589878:UEN589879 UOJ589878:UOJ589879 UYF589878:UYF589879 VIB589878:VIB589879 VRX589878:VRX589879 WBT589878:WBT589879 WLP589878:WLP589879 WVL589878:WVL589879 F655414:F655415 IZ655414:IZ655415 SV655414:SV655415 ACR655414:ACR655415 AMN655414:AMN655415 AWJ655414:AWJ655415 BGF655414:BGF655415 BQB655414:BQB655415 BZX655414:BZX655415 CJT655414:CJT655415 CTP655414:CTP655415 DDL655414:DDL655415 DNH655414:DNH655415 DXD655414:DXD655415 EGZ655414:EGZ655415 EQV655414:EQV655415 FAR655414:FAR655415 FKN655414:FKN655415 FUJ655414:FUJ655415 GEF655414:GEF655415 GOB655414:GOB655415 GXX655414:GXX655415 HHT655414:HHT655415 HRP655414:HRP655415 IBL655414:IBL655415 ILH655414:ILH655415 IVD655414:IVD655415 JEZ655414:JEZ655415 JOV655414:JOV655415 JYR655414:JYR655415 KIN655414:KIN655415 KSJ655414:KSJ655415 LCF655414:LCF655415 LMB655414:LMB655415 LVX655414:LVX655415 MFT655414:MFT655415 MPP655414:MPP655415 MZL655414:MZL655415 NJH655414:NJH655415 NTD655414:NTD655415 OCZ655414:OCZ655415 OMV655414:OMV655415 OWR655414:OWR655415 PGN655414:PGN655415 PQJ655414:PQJ655415 QAF655414:QAF655415 QKB655414:QKB655415 QTX655414:QTX655415 RDT655414:RDT655415 RNP655414:RNP655415 RXL655414:RXL655415 SHH655414:SHH655415 SRD655414:SRD655415 TAZ655414:TAZ655415 TKV655414:TKV655415 TUR655414:TUR655415 UEN655414:UEN655415 UOJ655414:UOJ655415 UYF655414:UYF655415 VIB655414:VIB655415 VRX655414:VRX655415 WBT655414:WBT655415 WLP655414:WLP655415 WVL655414:WVL655415 F720950:F720951 IZ720950:IZ720951 SV720950:SV720951 ACR720950:ACR720951 AMN720950:AMN720951 AWJ720950:AWJ720951 BGF720950:BGF720951 BQB720950:BQB720951 BZX720950:BZX720951 CJT720950:CJT720951 CTP720950:CTP720951 DDL720950:DDL720951 DNH720950:DNH720951 DXD720950:DXD720951 EGZ720950:EGZ720951 EQV720950:EQV720951 FAR720950:FAR720951 FKN720950:FKN720951 FUJ720950:FUJ720951 GEF720950:GEF720951 GOB720950:GOB720951 GXX720950:GXX720951 HHT720950:HHT720951 HRP720950:HRP720951 IBL720950:IBL720951 ILH720950:ILH720951 IVD720950:IVD720951 JEZ720950:JEZ720951 JOV720950:JOV720951 JYR720950:JYR720951 KIN720950:KIN720951 KSJ720950:KSJ720951 LCF720950:LCF720951 LMB720950:LMB720951 LVX720950:LVX720951 MFT720950:MFT720951 MPP720950:MPP720951 MZL720950:MZL720951 NJH720950:NJH720951 NTD720950:NTD720951 OCZ720950:OCZ720951 OMV720950:OMV720951 OWR720950:OWR720951 PGN720950:PGN720951 PQJ720950:PQJ720951 QAF720950:QAF720951 QKB720950:QKB720951 QTX720950:QTX720951 RDT720950:RDT720951 RNP720950:RNP720951 RXL720950:RXL720951 SHH720950:SHH720951 SRD720950:SRD720951 TAZ720950:TAZ720951 TKV720950:TKV720951 TUR720950:TUR720951 UEN720950:UEN720951 UOJ720950:UOJ720951 UYF720950:UYF720951 VIB720950:VIB720951 VRX720950:VRX720951 WBT720950:WBT720951 WLP720950:WLP720951 WVL720950:WVL720951 F786486:F786487 IZ786486:IZ786487 SV786486:SV786487 ACR786486:ACR786487 AMN786486:AMN786487 AWJ786486:AWJ786487 BGF786486:BGF786487 BQB786486:BQB786487 BZX786486:BZX786487 CJT786486:CJT786487 CTP786486:CTP786487 DDL786486:DDL786487 DNH786486:DNH786487 DXD786486:DXD786487 EGZ786486:EGZ786487 EQV786486:EQV786487 FAR786486:FAR786487 FKN786486:FKN786487 FUJ786486:FUJ786487 GEF786486:GEF786487 GOB786486:GOB786487 GXX786486:GXX786487 HHT786486:HHT786487 HRP786486:HRP786487 IBL786486:IBL786487 ILH786486:ILH786487 IVD786486:IVD786487 JEZ786486:JEZ786487 JOV786486:JOV786487 JYR786486:JYR786487 KIN786486:KIN786487 KSJ786486:KSJ786487 LCF786486:LCF786487 LMB786486:LMB786487 LVX786486:LVX786487 MFT786486:MFT786487 MPP786486:MPP786487 MZL786486:MZL786487 NJH786486:NJH786487 NTD786486:NTD786487 OCZ786486:OCZ786487 OMV786486:OMV786487 OWR786486:OWR786487 PGN786486:PGN786487 PQJ786486:PQJ786487 QAF786486:QAF786487 QKB786486:QKB786487 QTX786486:QTX786487 RDT786486:RDT786487 RNP786486:RNP786487 RXL786486:RXL786487 SHH786486:SHH786487 SRD786486:SRD786487 TAZ786486:TAZ786487 TKV786486:TKV786487 TUR786486:TUR786487 UEN786486:UEN786487 UOJ786486:UOJ786487 UYF786486:UYF786487 VIB786486:VIB786487 VRX786486:VRX786487 WBT786486:WBT786487 WLP786486:WLP786487 WVL786486:WVL786487 F852022:F852023 IZ852022:IZ852023 SV852022:SV852023 ACR852022:ACR852023 AMN852022:AMN852023 AWJ852022:AWJ852023 BGF852022:BGF852023 BQB852022:BQB852023 BZX852022:BZX852023 CJT852022:CJT852023 CTP852022:CTP852023 DDL852022:DDL852023 DNH852022:DNH852023 DXD852022:DXD852023 EGZ852022:EGZ852023 EQV852022:EQV852023 FAR852022:FAR852023 FKN852022:FKN852023 FUJ852022:FUJ852023 GEF852022:GEF852023 GOB852022:GOB852023 GXX852022:GXX852023 HHT852022:HHT852023 HRP852022:HRP852023 IBL852022:IBL852023 ILH852022:ILH852023 IVD852022:IVD852023 JEZ852022:JEZ852023 JOV852022:JOV852023 JYR852022:JYR852023 KIN852022:KIN852023 KSJ852022:KSJ852023 LCF852022:LCF852023 LMB852022:LMB852023 LVX852022:LVX852023 MFT852022:MFT852023 MPP852022:MPP852023 MZL852022:MZL852023 NJH852022:NJH852023 NTD852022:NTD852023 OCZ852022:OCZ852023 OMV852022:OMV852023 OWR852022:OWR852023 PGN852022:PGN852023 PQJ852022:PQJ852023 QAF852022:QAF852023 QKB852022:QKB852023 QTX852022:QTX852023 RDT852022:RDT852023 RNP852022:RNP852023 RXL852022:RXL852023 SHH852022:SHH852023 SRD852022:SRD852023 TAZ852022:TAZ852023 TKV852022:TKV852023 TUR852022:TUR852023 UEN852022:UEN852023 UOJ852022:UOJ852023 UYF852022:UYF852023 VIB852022:VIB852023 VRX852022:VRX852023 WBT852022:WBT852023 WLP852022:WLP852023 WVL852022:WVL852023 F917558:F917559 IZ917558:IZ917559 SV917558:SV917559 ACR917558:ACR917559 AMN917558:AMN917559 AWJ917558:AWJ917559 BGF917558:BGF917559 BQB917558:BQB917559 BZX917558:BZX917559 CJT917558:CJT917559 CTP917558:CTP917559 DDL917558:DDL917559 DNH917558:DNH917559 DXD917558:DXD917559 EGZ917558:EGZ917559 EQV917558:EQV917559 FAR917558:FAR917559 FKN917558:FKN917559 FUJ917558:FUJ917559 GEF917558:GEF917559 GOB917558:GOB917559 GXX917558:GXX917559 HHT917558:HHT917559 HRP917558:HRP917559 IBL917558:IBL917559 ILH917558:ILH917559 IVD917558:IVD917559 JEZ917558:JEZ917559 JOV917558:JOV917559 JYR917558:JYR917559 KIN917558:KIN917559 KSJ917558:KSJ917559 LCF917558:LCF917559 LMB917558:LMB917559 LVX917558:LVX917559 MFT917558:MFT917559 MPP917558:MPP917559 MZL917558:MZL917559 NJH917558:NJH917559 NTD917558:NTD917559 OCZ917558:OCZ917559 OMV917558:OMV917559 OWR917558:OWR917559 PGN917558:PGN917559 PQJ917558:PQJ917559 QAF917558:QAF917559 QKB917558:QKB917559 QTX917558:QTX917559 RDT917558:RDT917559 RNP917558:RNP917559 RXL917558:RXL917559 SHH917558:SHH917559 SRD917558:SRD917559 TAZ917558:TAZ917559 TKV917558:TKV917559 TUR917558:TUR917559 UEN917558:UEN917559 UOJ917558:UOJ917559 UYF917558:UYF917559 VIB917558:VIB917559 VRX917558:VRX917559 WBT917558:WBT917559 WLP917558:WLP917559 WVL917558:WVL917559 F983094:F983095 IZ983094:IZ983095 SV983094:SV983095 ACR983094:ACR983095 AMN983094:AMN983095 AWJ983094:AWJ983095 BGF983094:BGF983095 BQB983094:BQB983095 BZX983094:BZX983095 CJT983094:CJT983095 CTP983094:CTP983095 DDL983094:DDL983095 DNH983094:DNH983095 DXD983094:DXD983095 EGZ983094:EGZ983095 EQV983094:EQV983095 FAR983094:FAR983095 FKN983094:FKN983095 FUJ983094:FUJ983095 GEF983094:GEF983095 GOB983094:GOB983095 GXX983094:GXX983095 HHT983094:HHT983095 HRP983094:HRP983095 IBL983094:IBL983095 ILH983094:ILH983095 IVD983094:IVD983095 JEZ983094:JEZ983095 JOV983094:JOV983095 JYR983094:JYR983095 KIN983094:KIN983095 KSJ983094:KSJ983095 LCF983094:LCF983095 LMB983094:LMB983095 LVX983094:LVX983095 MFT983094:MFT983095 MPP983094:MPP983095 MZL983094:MZL983095 NJH983094:NJH983095 NTD983094:NTD983095 OCZ983094:OCZ983095 OMV983094:OMV983095 OWR983094:OWR983095 PGN983094:PGN983095 PQJ983094:PQJ983095 QAF983094:QAF983095 QKB983094:QKB983095 QTX983094:QTX983095 RDT983094:RDT983095 RNP983094:RNP983095 RXL983094:RXL983095 SHH983094:SHH983095 SRD983094:SRD983095 TAZ983094:TAZ983095 TKV983094:TKV983095 TUR983094:TUR983095 UEN983094:UEN983095 UOJ983094:UOJ983095 UYF983094:UYF983095 VIB983094:VIB983095 VRX983094:VRX983095 WBT983094:WBT983095 WLP983094:WLP983095 WVL983094:WVL983095">
      <formula1>0</formula1>
      <formula2>9.99999999999999E+23</formula2>
    </dataValidation>
    <dataValidation type="textLength" operator="lessThanOrEqual" allowBlank="1" showInputMessage="1" showErrorMessage="1" errorTitle="Ошибка" error="Допускается ввод не более 900 символов!" sqref="D72:E72 IX72:IY72 ST72:SU72 ACP72:ACQ72 AML72:AMM72 AWH72:AWI72 BGD72:BGE72 BPZ72:BQA72 BZV72:BZW72 CJR72:CJS72 CTN72:CTO72 DDJ72:DDK72 DNF72:DNG72 DXB72:DXC72 EGX72:EGY72 EQT72:EQU72 FAP72:FAQ72 FKL72:FKM72 FUH72:FUI72 GED72:GEE72 GNZ72:GOA72 GXV72:GXW72 HHR72:HHS72 HRN72:HRO72 IBJ72:IBK72 ILF72:ILG72 IVB72:IVC72 JEX72:JEY72 JOT72:JOU72 JYP72:JYQ72 KIL72:KIM72 KSH72:KSI72 LCD72:LCE72 LLZ72:LMA72 LVV72:LVW72 MFR72:MFS72 MPN72:MPO72 MZJ72:MZK72 NJF72:NJG72 NTB72:NTC72 OCX72:OCY72 OMT72:OMU72 OWP72:OWQ72 PGL72:PGM72 PQH72:PQI72 QAD72:QAE72 QJZ72:QKA72 QTV72:QTW72 RDR72:RDS72 RNN72:RNO72 RXJ72:RXK72 SHF72:SHG72 SRB72:SRC72 TAX72:TAY72 TKT72:TKU72 TUP72:TUQ72 UEL72:UEM72 UOH72:UOI72 UYD72:UYE72 VHZ72:VIA72 VRV72:VRW72 WBR72:WBS72 WLN72:WLO72 WVJ72:WVK72 D65604:E65604 IX65604:IY65604 ST65604:SU65604 ACP65604:ACQ65604 AML65604:AMM65604 AWH65604:AWI65604 BGD65604:BGE65604 BPZ65604:BQA65604 BZV65604:BZW65604 CJR65604:CJS65604 CTN65604:CTO65604 DDJ65604:DDK65604 DNF65604:DNG65604 DXB65604:DXC65604 EGX65604:EGY65604 EQT65604:EQU65604 FAP65604:FAQ65604 FKL65604:FKM65604 FUH65604:FUI65604 GED65604:GEE65604 GNZ65604:GOA65604 GXV65604:GXW65604 HHR65604:HHS65604 HRN65604:HRO65604 IBJ65604:IBK65604 ILF65604:ILG65604 IVB65604:IVC65604 JEX65604:JEY65604 JOT65604:JOU65604 JYP65604:JYQ65604 KIL65604:KIM65604 KSH65604:KSI65604 LCD65604:LCE65604 LLZ65604:LMA65604 LVV65604:LVW65604 MFR65604:MFS65604 MPN65604:MPO65604 MZJ65604:MZK65604 NJF65604:NJG65604 NTB65604:NTC65604 OCX65604:OCY65604 OMT65604:OMU65604 OWP65604:OWQ65604 PGL65604:PGM65604 PQH65604:PQI65604 QAD65604:QAE65604 QJZ65604:QKA65604 QTV65604:QTW65604 RDR65604:RDS65604 RNN65604:RNO65604 RXJ65604:RXK65604 SHF65604:SHG65604 SRB65604:SRC65604 TAX65604:TAY65604 TKT65604:TKU65604 TUP65604:TUQ65604 UEL65604:UEM65604 UOH65604:UOI65604 UYD65604:UYE65604 VHZ65604:VIA65604 VRV65604:VRW65604 WBR65604:WBS65604 WLN65604:WLO65604 WVJ65604:WVK65604 D131140:E131140 IX131140:IY131140 ST131140:SU131140 ACP131140:ACQ131140 AML131140:AMM131140 AWH131140:AWI131140 BGD131140:BGE131140 BPZ131140:BQA131140 BZV131140:BZW131140 CJR131140:CJS131140 CTN131140:CTO131140 DDJ131140:DDK131140 DNF131140:DNG131140 DXB131140:DXC131140 EGX131140:EGY131140 EQT131140:EQU131140 FAP131140:FAQ131140 FKL131140:FKM131140 FUH131140:FUI131140 GED131140:GEE131140 GNZ131140:GOA131140 GXV131140:GXW131140 HHR131140:HHS131140 HRN131140:HRO131140 IBJ131140:IBK131140 ILF131140:ILG131140 IVB131140:IVC131140 JEX131140:JEY131140 JOT131140:JOU131140 JYP131140:JYQ131140 KIL131140:KIM131140 KSH131140:KSI131140 LCD131140:LCE131140 LLZ131140:LMA131140 LVV131140:LVW131140 MFR131140:MFS131140 MPN131140:MPO131140 MZJ131140:MZK131140 NJF131140:NJG131140 NTB131140:NTC131140 OCX131140:OCY131140 OMT131140:OMU131140 OWP131140:OWQ131140 PGL131140:PGM131140 PQH131140:PQI131140 QAD131140:QAE131140 QJZ131140:QKA131140 QTV131140:QTW131140 RDR131140:RDS131140 RNN131140:RNO131140 RXJ131140:RXK131140 SHF131140:SHG131140 SRB131140:SRC131140 TAX131140:TAY131140 TKT131140:TKU131140 TUP131140:TUQ131140 UEL131140:UEM131140 UOH131140:UOI131140 UYD131140:UYE131140 VHZ131140:VIA131140 VRV131140:VRW131140 WBR131140:WBS131140 WLN131140:WLO131140 WVJ131140:WVK131140 D196676:E196676 IX196676:IY196676 ST196676:SU196676 ACP196676:ACQ196676 AML196676:AMM196676 AWH196676:AWI196676 BGD196676:BGE196676 BPZ196676:BQA196676 BZV196676:BZW196676 CJR196676:CJS196676 CTN196676:CTO196676 DDJ196676:DDK196676 DNF196676:DNG196676 DXB196676:DXC196676 EGX196676:EGY196676 EQT196676:EQU196676 FAP196676:FAQ196676 FKL196676:FKM196676 FUH196676:FUI196676 GED196676:GEE196676 GNZ196676:GOA196676 GXV196676:GXW196676 HHR196676:HHS196676 HRN196676:HRO196676 IBJ196676:IBK196676 ILF196676:ILG196676 IVB196676:IVC196676 JEX196676:JEY196676 JOT196676:JOU196676 JYP196676:JYQ196676 KIL196676:KIM196676 KSH196676:KSI196676 LCD196676:LCE196676 LLZ196676:LMA196676 LVV196676:LVW196676 MFR196676:MFS196676 MPN196676:MPO196676 MZJ196676:MZK196676 NJF196676:NJG196676 NTB196676:NTC196676 OCX196676:OCY196676 OMT196676:OMU196676 OWP196676:OWQ196676 PGL196676:PGM196676 PQH196676:PQI196676 QAD196676:QAE196676 QJZ196676:QKA196676 QTV196676:QTW196676 RDR196676:RDS196676 RNN196676:RNO196676 RXJ196676:RXK196676 SHF196676:SHG196676 SRB196676:SRC196676 TAX196676:TAY196676 TKT196676:TKU196676 TUP196676:TUQ196676 UEL196676:UEM196676 UOH196676:UOI196676 UYD196676:UYE196676 VHZ196676:VIA196676 VRV196676:VRW196676 WBR196676:WBS196676 WLN196676:WLO196676 WVJ196676:WVK196676 D262212:E262212 IX262212:IY262212 ST262212:SU262212 ACP262212:ACQ262212 AML262212:AMM262212 AWH262212:AWI262212 BGD262212:BGE262212 BPZ262212:BQA262212 BZV262212:BZW262212 CJR262212:CJS262212 CTN262212:CTO262212 DDJ262212:DDK262212 DNF262212:DNG262212 DXB262212:DXC262212 EGX262212:EGY262212 EQT262212:EQU262212 FAP262212:FAQ262212 FKL262212:FKM262212 FUH262212:FUI262212 GED262212:GEE262212 GNZ262212:GOA262212 GXV262212:GXW262212 HHR262212:HHS262212 HRN262212:HRO262212 IBJ262212:IBK262212 ILF262212:ILG262212 IVB262212:IVC262212 JEX262212:JEY262212 JOT262212:JOU262212 JYP262212:JYQ262212 KIL262212:KIM262212 KSH262212:KSI262212 LCD262212:LCE262212 LLZ262212:LMA262212 LVV262212:LVW262212 MFR262212:MFS262212 MPN262212:MPO262212 MZJ262212:MZK262212 NJF262212:NJG262212 NTB262212:NTC262212 OCX262212:OCY262212 OMT262212:OMU262212 OWP262212:OWQ262212 PGL262212:PGM262212 PQH262212:PQI262212 QAD262212:QAE262212 QJZ262212:QKA262212 QTV262212:QTW262212 RDR262212:RDS262212 RNN262212:RNO262212 RXJ262212:RXK262212 SHF262212:SHG262212 SRB262212:SRC262212 TAX262212:TAY262212 TKT262212:TKU262212 TUP262212:TUQ262212 UEL262212:UEM262212 UOH262212:UOI262212 UYD262212:UYE262212 VHZ262212:VIA262212 VRV262212:VRW262212 WBR262212:WBS262212 WLN262212:WLO262212 WVJ262212:WVK262212 D327748:E327748 IX327748:IY327748 ST327748:SU327748 ACP327748:ACQ327748 AML327748:AMM327748 AWH327748:AWI327748 BGD327748:BGE327748 BPZ327748:BQA327748 BZV327748:BZW327748 CJR327748:CJS327748 CTN327748:CTO327748 DDJ327748:DDK327748 DNF327748:DNG327748 DXB327748:DXC327748 EGX327748:EGY327748 EQT327748:EQU327748 FAP327748:FAQ327748 FKL327748:FKM327748 FUH327748:FUI327748 GED327748:GEE327748 GNZ327748:GOA327748 GXV327748:GXW327748 HHR327748:HHS327748 HRN327748:HRO327748 IBJ327748:IBK327748 ILF327748:ILG327748 IVB327748:IVC327748 JEX327748:JEY327748 JOT327748:JOU327748 JYP327748:JYQ327748 KIL327748:KIM327748 KSH327748:KSI327748 LCD327748:LCE327748 LLZ327748:LMA327748 LVV327748:LVW327748 MFR327748:MFS327748 MPN327748:MPO327748 MZJ327748:MZK327748 NJF327748:NJG327748 NTB327748:NTC327748 OCX327748:OCY327748 OMT327748:OMU327748 OWP327748:OWQ327748 PGL327748:PGM327748 PQH327748:PQI327748 QAD327748:QAE327748 QJZ327748:QKA327748 QTV327748:QTW327748 RDR327748:RDS327748 RNN327748:RNO327748 RXJ327748:RXK327748 SHF327748:SHG327748 SRB327748:SRC327748 TAX327748:TAY327748 TKT327748:TKU327748 TUP327748:TUQ327748 UEL327748:UEM327748 UOH327748:UOI327748 UYD327748:UYE327748 VHZ327748:VIA327748 VRV327748:VRW327748 WBR327748:WBS327748 WLN327748:WLO327748 WVJ327748:WVK327748 D393284:E393284 IX393284:IY393284 ST393284:SU393284 ACP393284:ACQ393284 AML393284:AMM393284 AWH393284:AWI393284 BGD393284:BGE393284 BPZ393284:BQA393284 BZV393284:BZW393284 CJR393284:CJS393284 CTN393284:CTO393284 DDJ393284:DDK393284 DNF393284:DNG393284 DXB393284:DXC393284 EGX393284:EGY393284 EQT393284:EQU393284 FAP393284:FAQ393284 FKL393284:FKM393284 FUH393284:FUI393284 GED393284:GEE393284 GNZ393284:GOA393284 GXV393284:GXW393284 HHR393284:HHS393284 HRN393284:HRO393284 IBJ393284:IBK393284 ILF393284:ILG393284 IVB393284:IVC393284 JEX393284:JEY393284 JOT393284:JOU393284 JYP393284:JYQ393284 KIL393284:KIM393284 KSH393284:KSI393284 LCD393284:LCE393284 LLZ393284:LMA393284 LVV393284:LVW393284 MFR393284:MFS393284 MPN393284:MPO393284 MZJ393284:MZK393284 NJF393284:NJG393284 NTB393284:NTC393284 OCX393284:OCY393284 OMT393284:OMU393284 OWP393284:OWQ393284 PGL393284:PGM393284 PQH393284:PQI393284 QAD393284:QAE393284 QJZ393284:QKA393284 QTV393284:QTW393284 RDR393284:RDS393284 RNN393284:RNO393284 RXJ393284:RXK393284 SHF393284:SHG393284 SRB393284:SRC393284 TAX393284:TAY393284 TKT393284:TKU393284 TUP393284:TUQ393284 UEL393284:UEM393284 UOH393284:UOI393284 UYD393284:UYE393284 VHZ393284:VIA393284 VRV393284:VRW393284 WBR393284:WBS393284 WLN393284:WLO393284 WVJ393284:WVK393284 D458820:E458820 IX458820:IY458820 ST458820:SU458820 ACP458820:ACQ458820 AML458820:AMM458820 AWH458820:AWI458820 BGD458820:BGE458820 BPZ458820:BQA458820 BZV458820:BZW458820 CJR458820:CJS458820 CTN458820:CTO458820 DDJ458820:DDK458820 DNF458820:DNG458820 DXB458820:DXC458820 EGX458820:EGY458820 EQT458820:EQU458820 FAP458820:FAQ458820 FKL458820:FKM458820 FUH458820:FUI458820 GED458820:GEE458820 GNZ458820:GOA458820 GXV458820:GXW458820 HHR458820:HHS458820 HRN458820:HRO458820 IBJ458820:IBK458820 ILF458820:ILG458820 IVB458820:IVC458820 JEX458820:JEY458820 JOT458820:JOU458820 JYP458820:JYQ458820 KIL458820:KIM458820 KSH458820:KSI458820 LCD458820:LCE458820 LLZ458820:LMA458820 LVV458820:LVW458820 MFR458820:MFS458820 MPN458820:MPO458820 MZJ458820:MZK458820 NJF458820:NJG458820 NTB458820:NTC458820 OCX458820:OCY458820 OMT458820:OMU458820 OWP458820:OWQ458820 PGL458820:PGM458820 PQH458820:PQI458820 QAD458820:QAE458820 QJZ458820:QKA458820 QTV458820:QTW458820 RDR458820:RDS458820 RNN458820:RNO458820 RXJ458820:RXK458820 SHF458820:SHG458820 SRB458820:SRC458820 TAX458820:TAY458820 TKT458820:TKU458820 TUP458820:TUQ458820 UEL458820:UEM458820 UOH458820:UOI458820 UYD458820:UYE458820 VHZ458820:VIA458820 VRV458820:VRW458820 WBR458820:WBS458820 WLN458820:WLO458820 WVJ458820:WVK458820 D524356:E524356 IX524356:IY524356 ST524356:SU524356 ACP524356:ACQ524356 AML524356:AMM524356 AWH524356:AWI524356 BGD524356:BGE524356 BPZ524356:BQA524356 BZV524356:BZW524356 CJR524356:CJS524356 CTN524356:CTO524356 DDJ524356:DDK524356 DNF524356:DNG524356 DXB524356:DXC524356 EGX524356:EGY524356 EQT524356:EQU524356 FAP524356:FAQ524356 FKL524356:FKM524356 FUH524356:FUI524356 GED524356:GEE524356 GNZ524356:GOA524356 GXV524356:GXW524356 HHR524356:HHS524356 HRN524356:HRO524356 IBJ524356:IBK524356 ILF524356:ILG524356 IVB524356:IVC524356 JEX524356:JEY524356 JOT524356:JOU524356 JYP524356:JYQ524356 KIL524356:KIM524356 KSH524356:KSI524356 LCD524356:LCE524356 LLZ524356:LMA524356 LVV524356:LVW524356 MFR524356:MFS524356 MPN524356:MPO524356 MZJ524356:MZK524356 NJF524356:NJG524356 NTB524356:NTC524356 OCX524356:OCY524356 OMT524356:OMU524356 OWP524356:OWQ524356 PGL524356:PGM524356 PQH524356:PQI524356 QAD524356:QAE524356 QJZ524356:QKA524356 QTV524356:QTW524356 RDR524356:RDS524356 RNN524356:RNO524356 RXJ524356:RXK524356 SHF524356:SHG524356 SRB524356:SRC524356 TAX524356:TAY524356 TKT524356:TKU524356 TUP524356:TUQ524356 UEL524356:UEM524356 UOH524356:UOI524356 UYD524356:UYE524356 VHZ524356:VIA524356 VRV524356:VRW524356 WBR524356:WBS524356 WLN524356:WLO524356 WVJ524356:WVK524356 D589892:E589892 IX589892:IY589892 ST589892:SU589892 ACP589892:ACQ589892 AML589892:AMM589892 AWH589892:AWI589892 BGD589892:BGE589892 BPZ589892:BQA589892 BZV589892:BZW589892 CJR589892:CJS589892 CTN589892:CTO589892 DDJ589892:DDK589892 DNF589892:DNG589892 DXB589892:DXC589892 EGX589892:EGY589892 EQT589892:EQU589892 FAP589892:FAQ589892 FKL589892:FKM589892 FUH589892:FUI589892 GED589892:GEE589892 GNZ589892:GOA589892 GXV589892:GXW589892 HHR589892:HHS589892 HRN589892:HRO589892 IBJ589892:IBK589892 ILF589892:ILG589892 IVB589892:IVC589892 JEX589892:JEY589892 JOT589892:JOU589892 JYP589892:JYQ589892 KIL589892:KIM589892 KSH589892:KSI589892 LCD589892:LCE589892 LLZ589892:LMA589892 LVV589892:LVW589892 MFR589892:MFS589892 MPN589892:MPO589892 MZJ589892:MZK589892 NJF589892:NJG589892 NTB589892:NTC589892 OCX589892:OCY589892 OMT589892:OMU589892 OWP589892:OWQ589892 PGL589892:PGM589892 PQH589892:PQI589892 QAD589892:QAE589892 QJZ589892:QKA589892 QTV589892:QTW589892 RDR589892:RDS589892 RNN589892:RNO589892 RXJ589892:RXK589892 SHF589892:SHG589892 SRB589892:SRC589892 TAX589892:TAY589892 TKT589892:TKU589892 TUP589892:TUQ589892 UEL589892:UEM589892 UOH589892:UOI589892 UYD589892:UYE589892 VHZ589892:VIA589892 VRV589892:VRW589892 WBR589892:WBS589892 WLN589892:WLO589892 WVJ589892:WVK589892 D655428:E655428 IX655428:IY655428 ST655428:SU655428 ACP655428:ACQ655428 AML655428:AMM655428 AWH655428:AWI655428 BGD655428:BGE655428 BPZ655428:BQA655428 BZV655428:BZW655428 CJR655428:CJS655428 CTN655428:CTO655428 DDJ655428:DDK655428 DNF655428:DNG655428 DXB655428:DXC655428 EGX655428:EGY655428 EQT655428:EQU655428 FAP655428:FAQ655428 FKL655428:FKM655428 FUH655428:FUI655428 GED655428:GEE655428 GNZ655428:GOA655428 GXV655428:GXW655428 HHR655428:HHS655428 HRN655428:HRO655428 IBJ655428:IBK655428 ILF655428:ILG655428 IVB655428:IVC655428 JEX655428:JEY655428 JOT655428:JOU655428 JYP655428:JYQ655428 KIL655428:KIM655428 KSH655428:KSI655428 LCD655428:LCE655428 LLZ655428:LMA655428 LVV655428:LVW655428 MFR655428:MFS655428 MPN655428:MPO655428 MZJ655428:MZK655428 NJF655428:NJG655428 NTB655428:NTC655428 OCX655428:OCY655428 OMT655428:OMU655428 OWP655428:OWQ655428 PGL655428:PGM655428 PQH655428:PQI655428 QAD655428:QAE655428 QJZ655428:QKA655428 QTV655428:QTW655428 RDR655428:RDS655428 RNN655428:RNO655428 RXJ655428:RXK655428 SHF655428:SHG655428 SRB655428:SRC655428 TAX655428:TAY655428 TKT655428:TKU655428 TUP655428:TUQ655428 UEL655428:UEM655428 UOH655428:UOI655428 UYD655428:UYE655428 VHZ655428:VIA655428 VRV655428:VRW655428 WBR655428:WBS655428 WLN655428:WLO655428 WVJ655428:WVK655428 D720964:E720964 IX720964:IY720964 ST720964:SU720964 ACP720964:ACQ720964 AML720964:AMM720964 AWH720964:AWI720964 BGD720964:BGE720964 BPZ720964:BQA720964 BZV720964:BZW720964 CJR720964:CJS720964 CTN720964:CTO720964 DDJ720964:DDK720964 DNF720964:DNG720964 DXB720964:DXC720964 EGX720964:EGY720964 EQT720964:EQU720964 FAP720964:FAQ720964 FKL720964:FKM720964 FUH720964:FUI720964 GED720964:GEE720964 GNZ720964:GOA720964 GXV720964:GXW720964 HHR720964:HHS720964 HRN720964:HRO720964 IBJ720964:IBK720964 ILF720964:ILG720964 IVB720964:IVC720964 JEX720964:JEY720964 JOT720964:JOU720964 JYP720964:JYQ720964 KIL720964:KIM720964 KSH720964:KSI720964 LCD720964:LCE720964 LLZ720964:LMA720964 LVV720964:LVW720964 MFR720964:MFS720964 MPN720964:MPO720964 MZJ720964:MZK720964 NJF720964:NJG720964 NTB720964:NTC720964 OCX720964:OCY720964 OMT720964:OMU720964 OWP720964:OWQ720964 PGL720964:PGM720964 PQH720964:PQI720964 QAD720964:QAE720964 QJZ720964:QKA720964 QTV720964:QTW720964 RDR720964:RDS720964 RNN720964:RNO720964 RXJ720964:RXK720964 SHF720964:SHG720964 SRB720964:SRC720964 TAX720964:TAY720964 TKT720964:TKU720964 TUP720964:TUQ720964 UEL720964:UEM720964 UOH720964:UOI720964 UYD720964:UYE720964 VHZ720964:VIA720964 VRV720964:VRW720964 WBR720964:WBS720964 WLN720964:WLO720964 WVJ720964:WVK720964 D786500:E786500 IX786500:IY786500 ST786500:SU786500 ACP786500:ACQ786500 AML786500:AMM786500 AWH786500:AWI786500 BGD786500:BGE786500 BPZ786500:BQA786500 BZV786500:BZW786500 CJR786500:CJS786500 CTN786500:CTO786500 DDJ786500:DDK786500 DNF786500:DNG786500 DXB786500:DXC786500 EGX786500:EGY786500 EQT786500:EQU786500 FAP786500:FAQ786500 FKL786500:FKM786500 FUH786500:FUI786500 GED786500:GEE786500 GNZ786500:GOA786500 GXV786500:GXW786500 HHR786500:HHS786500 HRN786500:HRO786500 IBJ786500:IBK786500 ILF786500:ILG786500 IVB786500:IVC786500 JEX786500:JEY786500 JOT786500:JOU786500 JYP786500:JYQ786500 KIL786500:KIM786500 KSH786500:KSI786500 LCD786500:LCE786500 LLZ786500:LMA786500 LVV786500:LVW786500 MFR786500:MFS786500 MPN786500:MPO786500 MZJ786500:MZK786500 NJF786500:NJG786500 NTB786500:NTC786500 OCX786500:OCY786500 OMT786500:OMU786500 OWP786500:OWQ786500 PGL786500:PGM786500 PQH786500:PQI786500 QAD786500:QAE786500 QJZ786500:QKA786500 QTV786500:QTW786500 RDR786500:RDS786500 RNN786500:RNO786500 RXJ786500:RXK786500 SHF786500:SHG786500 SRB786500:SRC786500 TAX786500:TAY786500 TKT786500:TKU786500 TUP786500:TUQ786500 UEL786500:UEM786500 UOH786500:UOI786500 UYD786500:UYE786500 VHZ786500:VIA786500 VRV786500:VRW786500 WBR786500:WBS786500 WLN786500:WLO786500 WVJ786500:WVK786500 D852036:E852036 IX852036:IY852036 ST852036:SU852036 ACP852036:ACQ852036 AML852036:AMM852036 AWH852036:AWI852036 BGD852036:BGE852036 BPZ852036:BQA852036 BZV852036:BZW852036 CJR852036:CJS852036 CTN852036:CTO852036 DDJ852036:DDK852036 DNF852036:DNG852036 DXB852036:DXC852036 EGX852036:EGY852036 EQT852036:EQU852036 FAP852036:FAQ852036 FKL852036:FKM852036 FUH852036:FUI852036 GED852036:GEE852036 GNZ852036:GOA852036 GXV852036:GXW852036 HHR852036:HHS852036 HRN852036:HRO852036 IBJ852036:IBK852036 ILF852036:ILG852036 IVB852036:IVC852036 JEX852036:JEY852036 JOT852036:JOU852036 JYP852036:JYQ852036 KIL852036:KIM852036 KSH852036:KSI852036 LCD852036:LCE852036 LLZ852036:LMA852036 LVV852036:LVW852036 MFR852036:MFS852036 MPN852036:MPO852036 MZJ852036:MZK852036 NJF852036:NJG852036 NTB852036:NTC852036 OCX852036:OCY852036 OMT852036:OMU852036 OWP852036:OWQ852036 PGL852036:PGM852036 PQH852036:PQI852036 QAD852036:QAE852036 QJZ852036:QKA852036 QTV852036:QTW852036 RDR852036:RDS852036 RNN852036:RNO852036 RXJ852036:RXK852036 SHF852036:SHG852036 SRB852036:SRC852036 TAX852036:TAY852036 TKT852036:TKU852036 TUP852036:TUQ852036 UEL852036:UEM852036 UOH852036:UOI852036 UYD852036:UYE852036 VHZ852036:VIA852036 VRV852036:VRW852036 WBR852036:WBS852036 WLN852036:WLO852036 WVJ852036:WVK852036 D917572:E917572 IX917572:IY917572 ST917572:SU917572 ACP917572:ACQ917572 AML917572:AMM917572 AWH917572:AWI917572 BGD917572:BGE917572 BPZ917572:BQA917572 BZV917572:BZW917572 CJR917572:CJS917572 CTN917572:CTO917572 DDJ917572:DDK917572 DNF917572:DNG917572 DXB917572:DXC917572 EGX917572:EGY917572 EQT917572:EQU917572 FAP917572:FAQ917572 FKL917572:FKM917572 FUH917572:FUI917572 GED917572:GEE917572 GNZ917572:GOA917572 GXV917572:GXW917572 HHR917572:HHS917572 HRN917572:HRO917572 IBJ917572:IBK917572 ILF917572:ILG917572 IVB917572:IVC917572 JEX917572:JEY917572 JOT917572:JOU917572 JYP917572:JYQ917572 KIL917572:KIM917572 KSH917572:KSI917572 LCD917572:LCE917572 LLZ917572:LMA917572 LVV917572:LVW917572 MFR917572:MFS917572 MPN917572:MPO917572 MZJ917572:MZK917572 NJF917572:NJG917572 NTB917572:NTC917572 OCX917572:OCY917572 OMT917572:OMU917572 OWP917572:OWQ917572 PGL917572:PGM917572 PQH917572:PQI917572 QAD917572:QAE917572 QJZ917572:QKA917572 QTV917572:QTW917572 RDR917572:RDS917572 RNN917572:RNO917572 RXJ917572:RXK917572 SHF917572:SHG917572 SRB917572:SRC917572 TAX917572:TAY917572 TKT917572:TKU917572 TUP917572:TUQ917572 UEL917572:UEM917572 UOH917572:UOI917572 UYD917572:UYE917572 VHZ917572:VIA917572 VRV917572:VRW917572 WBR917572:WBS917572 WLN917572:WLO917572 WVJ917572:WVK917572 D983108:E983108 IX983108:IY983108 ST983108:SU983108 ACP983108:ACQ983108 AML983108:AMM983108 AWH983108:AWI983108 BGD983108:BGE983108 BPZ983108:BQA983108 BZV983108:BZW983108 CJR983108:CJS983108 CTN983108:CTO983108 DDJ983108:DDK983108 DNF983108:DNG983108 DXB983108:DXC983108 EGX983108:EGY983108 EQT983108:EQU983108 FAP983108:FAQ983108 FKL983108:FKM983108 FUH983108:FUI983108 GED983108:GEE983108 GNZ983108:GOA983108 GXV983108:GXW983108 HHR983108:HHS983108 HRN983108:HRO983108 IBJ983108:IBK983108 ILF983108:ILG983108 IVB983108:IVC983108 JEX983108:JEY983108 JOT983108:JOU983108 JYP983108:JYQ983108 KIL983108:KIM983108 KSH983108:KSI983108 LCD983108:LCE983108 LLZ983108:LMA983108 LVV983108:LVW983108 MFR983108:MFS983108 MPN983108:MPO983108 MZJ983108:MZK983108 NJF983108:NJG983108 NTB983108:NTC983108 OCX983108:OCY983108 OMT983108:OMU983108 OWP983108:OWQ983108 PGL983108:PGM983108 PQH983108:PQI983108 QAD983108:QAE983108 QJZ983108:QKA983108 QTV983108:QTW983108 RDR983108:RDS983108 RNN983108:RNO983108 RXJ983108:RXK983108 SHF983108:SHG983108 SRB983108:SRC983108 TAX983108:TAY983108 TKT983108:TKU983108 TUP983108:TUQ983108 UEL983108:UEM983108 UOH983108:UOI983108 UYD983108:UYE983108 VHZ983108:VIA983108 VRV983108:VRW983108 WBR983108:WBS983108 WLN983108:WLO983108 WVJ983108:WVK983108 F13:F14 IZ13:IZ14 SV13:SV14 ACR13:ACR14 AMN13:AMN14 AWJ13:AWJ14 BGF13:BGF14 BQB13:BQB14 BZX13:BZX14 CJT13:CJT14 CTP13:CTP14 DDL13:DDL14 DNH13:DNH14 DXD13:DXD14 EGZ13:EGZ14 EQV13:EQV14 FAR13:FAR14 FKN13:FKN14 FUJ13:FUJ14 GEF13:GEF14 GOB13:GOB14 GXX13:GXX14 HHT13:HHT14 HRP13:HRP14 IBL13:IBL14 ILH13:ILH14 IVD13:IVD14 JEZ13:JEZ14 JOV13:JOV14 JYR13:JYR14 KIN13:KIN14 KSJ13:KSJ14 LCF13:LCF14 LMB13:LMB14 LVX13:LVX14 MFT13:MFT14 MPP13:MPP14 MZL13:MZL14 NJH13:NJH14 NTD13:NTD14 OCZ13:OCZ14 OMV13:OMV14 OWR13:OWR14 PGN13:PGN14 PQJ13:PQJ14 QAF13:QAF14 QKB13:QKB14 QTX13:QTX14 RDT13:RDT14 RNP13:RNP14 RXL13:RXL14 SHH13:SHH14 SRD13:SRD14 TAZ13:TAZ14 TKV13:TKV14 TUR13:TUR14 UEN13:UEN14 UOJ13:UOJ14 UYF13:UYF14 VIB13:VIB14 VRX13:VRX14 WBT13:WBT14 WLP13:WLP14 WVL13:WVL14 F65534:F65535 IZ65534:IZ65535 SV65534:SV65535 ACR65534:ACR65535 AMN65534:AMN65535 AWJ65534:AWJ65535 BGF65534:BGF65535 BQB65534:BQB65535 BZX65534:BZX65535 CJT65534:CJT65535 CTP65534:CTP65535 DDL65534:DDL65535 DNH65534:DNH65535 DXD65534:DXD65535 EGZ65534:EGZ65535 EQV65534:EQV65535 FAR65534:FAR65535 FKN65534:FKN65535 FUJ65534:FUJ65535 GEF65534:GEF65535 GOB65534:GOB65535 GXX65534:GXX65535 HHT65534:HHT65535 HRP65534:HRP65535 IBL65534:IBL65535 ILH65534:ILH65535 IVD65534:IVD65535 JEZ65534:JEZ65535 JOV65534:JOV65535 JYR65534:JYR65535 KIN65534:KIN65535 KSJ65534:KSJ65535 LCF65534:LCF65535 LMB65534:LMB65535 LVX65534:LVX65535 MFT65534:MFT65535 MPP65534:MPP65535 MZL65534:MZL65535 NJH65534:NJH65535 NTD65534:NTD65535 OCZ65534:OCZ65535 OMV65534:OMV65535 OWR65534:OWR65535 PGN65534:PGN65535 PQJ65534:PQJ65535 QAF65534:QAF65535 QKB65534:QKB65535 QTX65534:QTX65535 RDT65534:RDT65535 RNP65534:RNP65535 RXL65534:RXL65535 SHH65534:SHH65535 SRD65534:SRD65535 TAZ65534:TAZ65535 TKV65534:TKV65535 TUR65534:TUR65535 UEN65534:UEN65535 UOJ65534:UOJ65535 UYF65534:UYF65535 VIB65534:VIB65535 VRX65534:VRX65535 WBT65534:WBT65535 WLP65534:WLP65535 WVL65534:WVL65535 F131070:F131071 IZ131070:IZ131071 SV131070:SV131071 ACR131070:ACR131071 AMN131070:AMN131071 AWJ131070:AWJ131071 BGF131070:BGF131071 BQB131070:BQB131071 BZX131070:BZX131071 CJT131070:CJT131071 CTP131070:CTP131071 DDL131070:DDL131071 DNH131070:DNH131071 DXD131070:DXD131071 EGZ131070:EGZ131071 EQV131070:EQV131071 FAR131070:FAR131071 FKN131070:FKN131071 FUJ131070:FUJ131071 GEF131070:GEF131071 GOB131070:GOB131071 GXX131070:GXX131071 HHT131070:HHT131071 HRP131070:HRP131071 IBL131070:IBL131071 ILH131070:ILH131071 IVD131070:IVD131071 JEZ131070:JEZ131071 JOV131070:JOV131071 JYR131070:JYR131071 KIN131070:KIN131071 KSJ131070:KSJ131071 LCF131070:LCF131071 LMB131070:LMB131071 LVX131070:LVX131071 MFT131070:MFT131071 MPP131070:MPP131071 MZL131070:MZL131071 NJH131070:NJH131071 NTD131070:NTD131071 OCZ131070:OCZ131071 OMV131070:OMV131071 OWR131070:OWR131071 PGN131070:PGN131071 PQJ131070:PQJ131071 QAF131070:QAF131071 QKB131070:QKB131071 QTX131070:QTX131071 RDT131070:RDT131071 RNP131070:RNP131071 RXL131070:RXL131071 SHH131070:SHH131071 SRD131070:SRD131071 TAZ131070:TAZ131071 TKV131070:TKV131071 TUR131070:TUR131071 UEN131070:UEN131071 UOJ131070:UOJ131071 UYF131070:UYF131071 VIB131070:VIB131071 VRX131070:VRX131071 WBT131070:WBT131071 WLP131070:WLP131071 WVL131070:WVL131071 F196606:F196607 IZ196606:IZ196607 SV196606:SV196607 ACR196606:ACR196607 AMN196606:AMN196607 AWJ196606:AWJ196607 BGF196606:BGF196607 BQB196606:BQB196607 BZX196606:BZX196607 CJT196606:CJT196607 CTP196606:CTP196607 DDL196606:DDL196607 DNH196606:DNH196607 DXD196606:DXD196607 EGZ196606:EGZ196607 EQV196606:EQV196607 FAR196606:FAR196607 FKN196606:FKN196607 FUJ196606:FUJ196607 GEF196606:GEF196607 GOB196606:GOB196607 GXX196606:GXX196607 HHT196606:HHT196607 HRP196606:HRP196607 IBL196606:IBL196607 ILH196606:ILH196607 IVD196606:IVD196607 JEZ196606:JEZ196607 JOV196606:JOV196607 JYR196606:JYR196607 KIN196606:KIN196607 KSJ196606:KSJ196607 LCF196606:LCF196607 LMB196606:LMB196607 LVX196606:LVX196607 MFT196606:MFT196607 MPP196606:MPP196607 MZL196606:MZL196607 NJH196606:NJH196607 NTD196606:NTD196607 OCZ196606:OCZ196607 OMV196606:OMV196607 OWR196606:OWR196607 PGN196606:PGN196607 PQJ196606:PQJ196607 QAF196606:QAF196607 QKB196606:QKB196607 QTX196606:QTX196607 RDT196606:RDT196607 RNP196606:RNP196607 RXL196606:RXL196607 SHH196606:SHH196607 SRD196606:SRD196607 TAZ196606:TAZ196607 TKV196606:TKV196607 TUR196606:TUR196607 UEN196606:UEN196607 UOJ196606:UOJ196607 UYF196606:UYF196607 VIB196606:VIB196607 VRX196606:VRX196607 WBT196606:WBT196607 WLP196606:WLP196607 WVL196606:WVL196607 F262142:F262143 IZ262142:IZ262143 SV262142:SV262143 ACR262142:ACR262143 AMN262142:AMN262143 AWJ262142:AWJ262143 BGF262142:BGF262143 BQB262142:BQB262143 BZX262142:BZX262143 CJT262142:CJT262143 CTP262142:CTP262143 DDL262142:DDL262143 DNH262142:DNH262143 DXD262142:DXD262143 EGZ262142:EGZ262143 EQV262142:EQV262143 FAR262142:FAR262143 FKN262142:FKN262143 FUJ262142:FUJ262143 GEF262142:GEF262143 GOB262142:GOB262143 GXX262142:GXX262143 HHT262142:HHT262143 HRP262142:HRP262143 IBL262142:IBL262143 ILH262142:ILH262143 IVD262142:IVD262143 JEZ262142:JEZ262143 JOV262142:JOV262143 JYR262142:JYR262143 KIN262142:KIN262143 KSJ262142:KSJ262143 LCF262142:LCF262143 LMB262142:LMB262143 LVX262142:LVX262143 MFT262142:MFT262143 MPP262142:MPP262143 MZL262142:MZL262143 NJH262142:NJH262143 NTD262142:NTD262143 OCZ262142:OCZ262143 OMV262142:OMV262143 OWR262142:OWR262143 PGN262142:PGN262143 PQJ262142:PQJ262143 QAF262142:QAF262143 QKB262142:QKB262143 QTX262142:QTX262143 RDT262142:RDT262143 RNP262142:RNP262143 RXL262142:RXL262143 SHH262142:SHH262143 SRD262142:SRD262143 TAZ262142:TAZ262143 TKV262142:TKV262143 TUR262142:TUR262143 UEN262142:UEN262143 UOJ262142:UOJ262143 UYF262142:UYF262143 VIB262142:VIB262143 VRX262142:VRX262143 WBT262142:WBT262143 WLP262142:WLP262143 WVL262142:WVL262143 F327678:F327679 IZ327678:IZ327679 SV327678:SV327679 ACR327678:ACR327679 AMN327678:AMN327679 AWJ327678:AWJ327679 BGF327678:BGF327679 BQB327678:BQB327679 BZX327678:BZX327679 CJT327678:CJT327679 CTP327678:CTP327679 DDL327678:DDL327679 DNH327678:DNH327679 DXD327678:DXD327679 EGZ327678:EGZ327679 EQV327678:EQV327679 FAR327678:FAR327679 FKN327678:FKN327679 FUJ327678:FUJ327679 GEF327678:GEF327679 GOB327678:GOB327679 GXX327678:GXX327679 HHT327678:HHT327679 HRP327678:HRP327679 IBL327678:IBL327679 ILH327678:ILH327679 IVD327678:IVD327679 JEZ327678:JEZ327679 JOV327678:JOV327679 JYR327678:JYR327679 KIN327678:KIN327679 KSJ327678:KSJ327679 LCF327678:LCF327679 LMB327678:LMB327679 LVX327678:LVX327679 MFT327678:MFT327679 MPP327678:MPP327679 MZL327678:MZL327679 NJH327678:NJH327679 NTD327678:NTD327679 OCZ327678:OCZ327679 OMV327678:OMV327679 OWR327678:OWR327679 PGN327678:PGN327679 PQJ327678:PQJ327679 QAF327678:QAF327679 QKB327678:QKB327679 QTX327678:QTX327679 RDT327678:RDT327679 RNP327678:RNP327679 RXL327678:RXL327679 SHH327678:SHH327679 SRD327678:SRD327679 TAZ327678:TAZ327679 TKV327678:TKV327679 TUR327678:TUR327679 UEN327678:UEN327679 UOJ327678:UOJ327679 UYF327678:UYF327679 VIB327678:VIB327679 VRX327678:VRX327679 WBT327678:WBT327679 WLP327678:WLP327679 WVL327678:WVL327679 F393214:F393215 IZ393214:IZ393215 SV393214:SV393215 ACR393214:ACR393215 AMN393214:AMN393215 AWJ393214:AWJ393215 BGF393214:BGF393215 BQB393214:BQB393215 BZX393214:BZX393215 CJT393214:CJT393215 CTP393214:CTP393215 DDL393214:DDL393215 DNH393214:DNH393215 DXD393214:DXD393215 EGZ393214:EGZ393215 EQV393214:EQV393215 FAR393214:FAR393215 FKN393214:FKN393215 FUJ393214:FUJ393215 GEF393214:GEF393215 GOB393214:GOB393215 GXX393214:GXX393215 HHT393214:HHT393215 HRP393214:HRP393215 IBL393214:IBL393215 ILH393214:ILH393215 IVD393214:IVD393215 JEZ393214:JEZ393215 JOV393214:JOV393215 JYR393214:JYR393215 KIN393214:KIN393215 KSJ393214:KSJ393215 LCF393214:LCF393215 LMB393214:LMB393215 LVX393214:LVX393215 MFT393214:MFT393215 MPP393214:MPP393215 MZL393214:MZL393215 NJH393214:NJH393215 NTD393214:NTD393215 OCZ393214:OCZ393215 OMV393214:OMV393215 OWR393214:OWR393215 PGN393214:PGN393215 PQJ393214:PQJ393215 QAF393214:QAF393215 QKB393214:QKB393215 QTX393214:QTX393215 RDT393214:RDT393215 RNP393214:RNP393215 RXL393214:RXL393215 SHH393214:SHH393215 SRD393214:SRD393215 TAZ393214:TAZ393215 TKV393214:TKV393215 TUR393214:TUR393215 UEN393214:UEN393215 UOJ393214:UOJ393215 UYF393214:UYF393215 VIB393214:VIB393215 VRX393214:VRX393215 WBT393214:WBT393215 WLP393214:WLP393215 WVL393214:WVL393215 F458750:F458751 IZ458750:IZ458751 SV458750:SV458751 ACR458750:ACR458751 AMN458750:AMN458751 AWJ458750:AWJ458751 BGF458750:BGF458751 BQB458750:BQB458751 BZX458750:BZX458751 CJT458750:CJT458751 CTP458750:CTP458751 DDL458750:DDL458751 DNH458750:DNH458751 DXD458750:DXD458751 EGZ458750:EGZ458751 EQV458750:EQV458751 FAR458750:FAR458751 FKN458750:FKN458751 FUJ458750:FUJ458751 GEF458750:GEF458751 GOB458750:GOB458751 GXX458750:GXX458751 HHT458750:HHT458751 HRP458750:HRP458751 IBL458750:IBL458751 ILH458750:ILH458751 IVD458750:IVD458751 JEZ458750:JEZ458751 JOV458750:JOV458751 JYR458750:JYR458751 KIN458750:KIN458751 KSJ458750:KSJ458751 LCF458750:LCF458751 LMB458750:LMB458751 LVX458750:LVX458751 MFT458750:MFT458751 MPP458750:MPP458751 MZL458750:MZL458751 NJH458750:NJH458751 NTD458750:NTD458751 OCZ458750:OCZ458751 OMV458750:OMV458751 OWR458750:OWR458751 PGN458750:PGN458751 PQJ458750:PQJ458751 QAF458750:QAF458751 QKB458750:QKB458751 QTX458750:QTX458751 RDT458750:RDT458751 RNP458750:RNP458751 RXL458750:RXL458751 SHH458750:SHH458751 SRD458750:SRD458751 TAZ458750:TAZ458751 TKV458750:TKV458751 TUR458750:TUR458751 UEN458750:UEN458751 UOJ458750:UOJ458751 UYF458750:UYF458751 VIB458750:VIB458751 VRX458750:VRX458751 WBT458750:WBT458751 WLP458750:WLP458751 WVL458750:WVL458751 F524286:F524287 IZ524286:IZ524287 SV524286:SV524287 ACR524286:ACR524287 AMN524286:AMN524287 AWJ524286:AWJ524287 BGF524286:BGF524287 BQB524286:BQB524287 BZX524286:BZX524287 CJT524286:CJT524287 CTP524286:CTP524287 DDL524286:DDL524287 DNH524286:DNH524287 DXD524286:DXD524287 EGZ524286:EGZ524287 EQV524286:EQV524287 FAR524286:FAR524287 FKN524286:FKN524287 FUJ524286:FUJ524287 GEF524286:GEF524287 GOB524286:GOB524287 GXX524286:GXX524287 HHT524286:HHT524287 HRP524286:HRP524287 IBL524286:IBL524287 ILH524286:ILH524287 IVD524286:IVD524287 JEZ524286:JEZ524287 JOV524286:JOV524287 JYR524286:JYR524287 KIN524286:KIN524287 KSJ524286:KSJ524287 LCF524286:LCF524287 LMB524286:LMB524287 LVX524286:LVX524287 MFT524286:MFT524287 MPP524286:MPP524287 MZL524286:MZL524287 NJH524286:NJH524287 NTD524286:NTD524287 OCZ524286:OCZ524287 OMV524286:OMV524287 OWR524286:OWR524287 PGN524286:PGN524287 PQJ524286:PQJ524287 QAF524286:QAF524287 QKB524286:QKB524287 QTX524286:QTX524287 RDT524286:RDT524287 RNP524286:RNP524287 RXL524286:RXL524287 SHH524286:SHH524287 SRD524286:SRD524287 TAZ524286:TAZ524287 TKV524286:TKV524287 TUR524286:TUR524287 UEN524286:UEN524287 UOJ524286:UOJ524287 UYF524286:UYF524287 VIB524286:VIB524287 VRX524286:VRX524287 WBT524286:WBT524287 WLP524286:WLP524287 WVL524286:WVL524287 F589822:F589823 IZ589822:IZ589823 SV589822:SV589823 ACR589822:ACR589823 AMN589822:AMN589823 AWJ589822:AWJ589823 BGF589822:BGF589823 BQB589822:BQB589823 BZX589822:BZX589823 CJT589822:CJT589823 CTP589822:CTP589823 DDL589822:DDL589823 DNH589822:DNH589823 DXD589822:DXD589823 EGZ589822:EGZ589823 EQV589822:EQV589823 FAR589822:FAR589823 FKN589822:FKN589823 FUJ589822:FUJ589823 GEF589822:GEF589823 GOB589822:GOB589823 GXX589822:GXX589823 HHT589822:HHT589823 HRP589822:HRP589823 IBL589822:IBL589823 ILH589822:ILH589823 IVD589822:IVD589823 JEZ589822:JEZ589823 JOV589822:JOV589823 JYR589822:JYR589823 KIN589822:KIN589823 KSJ589822:KSJ589823 LCF589822:LCF589823 LMB589822:LMB589823 LVX589822:LVX589823 MFT589822:MFT589823 MPP589822:MPP589823 MZL589822:MZL589823 NJH589822:NJH589823 NTD589822:NTD589823 OCZ589822:OCZ589823 OMV589822:OMV589823 OWR589822:OWR589823 PGN589822:PGN589823 PQJ589822:PQJ589823 QAF589822:QAF589823 QKB589822:QKB589823 QTX589822:QTX589823 RDT589822:RDT589823 RNP589822:RNP589823 RXL589822:RXL589823 SHH589822:SHH589823 SRD589822:SRD589823 TAZ589822:TAZ589823 TKV589822:TKV589823 TUR589822:TUR589823 UEN589822:UEN589823 UOJ589822:UOJ589823 UYF589822:UYF589823 VIB589822:VIB589823 VRX589822:VRX589823 WBT589822:WBT589823 WLP589822:WLP589823 WVL589822:WVL589823 F655358:F655359 IZ655358:IZ655359 SV655358:SV655359 ACR655358:ACR655359 AMN655358:AMN655359 AWJ655358:AWJ655359 BGF655358:BGF655359 BQB655358:BQB655359 BZX655358:BZX655359 CJT655358:CJT655359 CTP655358:CTP655359 DDL655358:DDL655359 DNH655358:DNH655359 DXD655358:DXD655359 EGZ655358:EGZ655359 EQV655358:EQV655359 FAR655358:FAR655359 FKN655358:FKN655359 FUJ655358:FUJ655359 GEF655358:GEF655359 GOB655358:GOB655359 GXX655358:GXX655359 HHT655358:HHT655359 HRP655358:HRP655359 IBL655358:IBL655359 ILH655358:ILH655359 IVD655358:IVD655359 JEZ655358:JEZ655359 JOV655358:JOV655359 JYR655358:JYR655359 KIN655358:KIN655359 KSJ655358:KSJ655359 LCF655358:LCF655359 LMB655358:LMB655359 LVX655358:LVX655359 MFT655358:MFT655359 MPP655358:MPP655359 MZL655358:MZL655359 NJH655358:NJH655359 NTD655358:NTD655359 OCZ655358:OCZ655359 OMV655358:OMV655359 OWR655358:OWR655359 PGN655358:PGN655359 PQJ655358:PQJ655359 QAF655358:QAF655359 QKB655358:QKB655359 QTX655358:QTX655359 RDT655358:RDT655359 RNP655358:RNP655359 RXL655358:RXL655359 SHH655358:SHH655359 SRD655358:SRD655359 TAZ655358:TAZ655359 TKV655358:TKV655359 TUR655358:TUR655359 UEN655358:UEN655359 UOJ655358:UOJ655359 UYF655358:UYF655359 VIB655358:VIB655359 VRX655358:VRX655359 WBT655358:WBT655359 WLP655358:WLP655359 WVL655358:WVL655359 F720894:F720895 IZ720894:IZ720895 SV720894:SV720895 ACR720894:ACR720895 AMN720894:AMN720895 AWJ720894:AWJ720895 BGF720894:BGF720895 BQB720894:BQB720895 BZX720894:BZX720895 CJT720894:CJT720895 CTP720894:CTP720895 DDL720894:DDL720895 DNH720894:DNH720895 DXD720894:DXD720895 EGZ720894:EGZ720895 EQV720894:EQV720895 FAR720894:FAR720895 FKN720894:FKN720895 FUJ720894:FUJ720895 GEF720894:GEF720895 GOB720894:GOB720895 GXX720894:GXX720895 HHT720894:HHT720895 HRP720894:HRP720895 IBL720894:IBL720895 ILH720894:ILH720895 IVD720894:IVD720895 JEZ720894:JEZ720895 JOV720894:JOV720895 JYR720894:JYR720895 KIN720894:KIN720895 KSJ720894:KSJ720895 LCF720894:LCF720895 LMB720894:LMB720895 LVX720894:LVX720895 MFT720894:MFT720895 MPP720894:MPP720895 MZL720894:MZL720895 NJH720894:NJH720895 NTD720894:NTD720895 OCZ720894:OCZ720895 OMV720894:OMV720895 OWR720894:OWR720895 PGN720894:PGN720895 PQJ720894:PQJ720895 QAF720894:QAF720895 QKB720894:QKB720895 QTX720894:QTX720895 RDT720894:RDT720895 RNP720894:RNP720895 RXL720894:RXL720895 SHH720894:SHH720895 SRD720894:SRD720895 TAZ720894:TAZ720895 TKV720894:TKV720895 TUR720894:TUR720895 UEN720894:UEN720895 UOJ720894:UOJ720895 UYF720894:UYF720895 VIB720894:VIB720895 VRX720894:VRX720895 WBT720894:WBT720895 WLP720894:WLP720895 WVL720894:WVL720895 F786430:F786431 IZ786430:IZ786431 SV786430:SV786431 ACR786430:ACR786431 AMN786430:AMN786431 AWJ786430:AWJ786431 BGF786430:BGF786431 BQB786430:BQB786431 BZX786430:BZX786431 CJT786430:CJT786431 CTP786430:CTP786431 DDL786430:DDL786431 DNH786430:DNH786431 DXD786430:DXD786431 EGZ786430:EGZ786431 EQV786430:EQV786431 FAR786430:FAR786431 FKN786430:FKN786431 FUJ786430:FUJ786431 GEF786430:GEF786431 GOB786430:GOB786431 GXX786430:GXX786431 HHT786430:HHT786431 HRP786430:HRP786431 IBL786430:IBL786431 ILH786430:ILH786431 IVD786430:IVD786431 JEZ786430:JEZ786431 JOV786430:JOV786431 JYR786430:JYR786431 KIN786430:KIN786431 KSJ786430:KSJ786431 LCF786430:LCF786431 LMB786430:LMB786431 LVX786430:LVX786431 MFT786430:MFT786431 MPP786430:MPP786431 MZL786430:MZL786431 NJH786430:NJH786431 NTD786430:NTD786431 OCZ786430:OCZ786431 OMV786430:OMV786431 OWR786430:OWR786431 PGN786430:PGN786431 PQJ786430:PQJ786431 QAF786430:QAF786431 QKB786430:QKB786431 QTX786430:QTX786431 RDT786430:RDT786431 RNP786430:RNP786431 RXL786430:RXL786431 SHH786430:SHH786431 SRD786430:SRD786431 TAZ786430:TAZ786431 TKV786430:TKV786431 TUR786430:TUR786431 UEN786430:UEN786431 UOJ786430:UOJ786431 UYF786430:UYF786431 VIB786430:VIB786431 VRX786430:VRX786431 WBT786430:WBT786431 WLP786430:WLP786431 WVL786430:WVL786431 F851966:F851967 IZ851966:IZ851967 SV851966:SV851967 ACR851966:ACR851967 AMN851966:AMN851967 AWJ851966:AWJ851967 BGF851966:BGF851967 BQB851966:BQB851967 BZX851966:BZX851967 CJT851966:CJT851967 CTP851966:CTP851967 DDL851966:DDL851967 DNH851966:DNH851967 DXD851966:DXD851967 EGZ851966:EGZ851967 EQV851966:EQV851967 FAR851966:FAR851967 FKN851966:FKN851967 FUJ851966:FUJ851967 GEF851966:GEF851967 GOB851966:GOB851967 GXX851966:GXX851967 HHT851966:HHT851967 HRP851966:HRP851967 IBL851966:IBL851967 ILH851966:ILH851967 IVD851966:IVD851967 JEZ851966:JEZ851967 JOV851966:JOV851967 JYR851966:JYR851967 KIN851966:KIN851967 KSJ851966:KSJ851967 LCF851966:LCF851967 LMB851966:LMB851967 LVX851966:LVX851967 MFT851966:MFT851967 MPP851966:MPP851967 MZL851966:MZL851967 NJH851966:NJH851967 NTD851966:NTD851967 OCZ851966:OCZ851967 OMV851966:OMV851967 OWR851966:OWR851967 PGN851966:PGN851967 PQJ851966:PQJ851967 QAF851966:QAF851967 QKB851966:QKB851967 QTX851966:QTX851967 RDT851966:RDT851967 RNP851966:RNP851967 RXL851966:RXL851967 SHH851966:SHH851967 SRD851966:SRD851967 TAZ851966:TAZ851967 TKV851966:TKV851967 TUR851966:TUR851967 UEN851966:UEN851967 UOJ851966:UOJ851967 UYF851966:UYF851967 VIB851966:VIB851967 VRX851966:VRX851967 WBT851966:WBT851967 WLP851966:WLP851967 WVL851966:WVL851967 F917502:F917503 IZ917502:IZ917503 SV917502:SV917503 ACR917502:ACR917503 AMN917502:AMN917503 AWJ917502:AWJ917503 BGF917502:BGF917503 BQB917502:BQB917503 BZX917502:BZX917503 CJT917502:CJT917503 CTP917502:CTP917503 DDL917502:DDL917503 DNH917502:DNH917503 DXD917502:DXD917503 EGZ917502:EGZ917503 EQV917502:EQV917503 FAR917502:FAR917503 FKN917502:FKN917503 FUJ917502:FUJ917503 GEF917502:GEF917503 GOB917502:GOB917503 GXX917502:GXX917503 HHT917502:HHT917503 HRP917502:HRP917503 IBL917502:IBL917503 ILH917502:ILH917503 IVD917502:IVD917503 JEZ917502:JEZ917503 JOV917502:JOV917503 JYR917502:JYR917503 KIN917502:KIN917503 KSJ917502:KSJ917503 LCF917502:LCF917503 LMB917502:LMB917503 LVX917502:LVX917503 MFT917502:MFT917503 MPP917502:MPP917503 MZL917502:MZL917503 NJH917502:NJH917503 NTD917502:NTD917503 OCZ917502:OCZ917503 OMV917502:OMV917503 OWR917502:OWR917503 PGN917502:PGN917503 PQJ917502:PQJ917503 QAF917502:QAF917503 QKB917502:QKB917503 QTX917502:QTX917503 RDT917502:RDT917503 RNP917502:RNP917503 RXL917502:RXL917503 SHH917502:SHH917503 SRD917502:SRD917503 TAZ917502:TAZ917503 TKV917502:TKV917503 TUR917502:TUR917503 UEN917502:UEN917503 UOJ917502:UOJ917503 UYF917502:UYF917503 VIB917502:VIB917503 VRX917502:VRX917503 WBT917502:WBT917503 WLP917502:WLP917503 WVL917502:WVL917503 F983038:F983039 IZ983038:IZ983039 SV983038:SV983039 ACR983038:ACR983039 AMN983038:AMN983039 AWJ983038:AWJ983039 BGF983038:BGF983039 BQB983038:BQB983039 BZX983038:BZX983039 CJT983038:CJT983039 CTP983038:CTP983039 DDL983038:DDL983039 DNH983038:DNH983039 DXD983038:DXD983039 EGZ983038:EGZ983039 EQV983038:EQV983039 FAR983038:FAR983039 FKN983038:FKN983039 FUJ983038:FUJ983039 GEF983038:GEF983039 GOB983038:GOB983039 GXX983038:GXX983039 HHT983038:HHT983039 HRP983038:HRP983039 IBL983038:IBL983039 ILH983038:ILH983039 IVD983038:IVD983039 JEZ983038:JEZ983039 JOV983038:JOV983039 JYR983038:JYR983039 KIN983038:KIN983039 KSJ983038:KSJ983039 LCF983038:LCF983039 LMB983038:LMB983039 LVX983038:LVX983039 MFT983038:MFT983039 MPP983038:MPP983039 MZL983038:MZL983039 NJH983038:NJH983039 NTD983038:NTD983039 OCZ983038:OCZ983039 OMV983038:OMV983039 OWR983038:OWR983039 PGN983038:PGN983039 PQJ983038:PQJ983039 QAF983038:QAF983039 QKB983038:QKB983039 QTX983038:QTX983039 RDT983038:RDT983039 RNP983038:RNP983039 RXL983038:RXL983039 SHH983038:SHH983039 SRD983038:SRD983039 TAZ983038:TAZ983039 TKV983038:TKV983039 TUR983038:TUR983039 UEN983038:UEN983039 UOJ983038:UOJ983039 UYF983038:UYF983039 VIB983038:VIB983039 VRX983038:VRX983039 WBT983038:WBT983039 WLP983038:WLP983039 WVL983038:WVL983039 WVL983035:WVM983035 IZ10:JA10 SV10:SW10 ACR10:ACS10 AMN10:AMO10 AWJ10:AWK10 BGF10:BGG10 BQB10:BQC10 BZX10:BZY10 CJT10:CJU10 CTP10:CTQ10 DDL10:DDM10 DNH10:DNI10 DXD10:DXE10 EGZ10:EHA10 EQV10:EQW10 FAR10:FAS10 FKN10:FKO10 FUJ10:FUK10 GEF10:GEG10 GOB10:GOC10 GXX10:GXY10 HHT10:HHU10 HRP10:HRQ10 IBL10:IBM10 ILH10:ILI10 IVD10:IVE10 JEZ10:JFA10 JOV10:JOW10 JYR10:JYS10 KIN10:KIO10 KSJ10:KSK10 LCF10:LCG10 LMB10:LMC10 LVX10:LVY10 MFT10:MFU10 MPP10:MPQ10 MZL10:MZM10 NJH10:NJI10 NTD10:NTE10 OCZ10:ODA10 OMV10:OMW10 OWR10:OWS10 PGN10:PGO10 PQJ10:PQK10 QAF10:QAG10 QKB10:QKC10 QTX10:QTY10 RDT10:RDU10 RNP10:RNQ10 RXL10:RXM10 SHH10:SHI10 SRD10:SRE10 TAZ10:TBA10 TKV10:TKW10 TUR10:TUS10 UEN10:UEO10 UOJ10:UOK10 UYF10:UYG10 VIB10:VIC10 VRX10:VRY10 WBT10:WBU10 WLP10:WLQ10 WVL10:WVM10 F65531 IZ65531:JA65531 SV65531:SW65531 ACR65531:ACS65531 AMN65531:AMO65531 AWJ65531:AWK65531 BGF65531:BGG65531 BQB65531:BQC65531 BZX65531:BZY65531 CJT65531:CJU65531 CTP65531:CTQ65531 DDL65531:DDM65531 DNH65531:DNI65531 DXD65531:DXE65531 EGZ65531:EHA65531 EQV65531:EQW65531 FAR65531:FAS65531 FKN65531:FKO65531 FUJ65531:FUK65531 GEF65531:GEG65531 GOB65531:GOC65531 GXX65531:GXY65531 HHT65531:HHU65531 HRP65531:HRQ65531 IBL65531:IBM65531 ILH65531:ILI65531 IVD65531:IVE65531 JEZ65531:JFA65531 JOV65531:JOW65531 JYR65531:JYS65531 KIN65531:KIO65531 KSJ65531:KSK65531 LCF65531:LCG65531 LMB65531:LMC65531 LVX65531:LVY65531 MFT65531:MFU65531 MPP65531:MPQ65531 MZL65531:MZM65531 NJH65531:NJI65531 NTD65531:NTE65531 OCZ65531:ODA65531 OMV65531:OMW65531 OWR65531:OWS65531 PGN65531:PGO65531 PQJ65531:PQK65531 QAF65531:QAG65531 QKB65531:QKC65531 QTX65531:QTY65531 RDT65531:RDU65531 RNP65531:RNQ65531 RXL65531:RXM65531 SHH65531:SHI65531 SRD65531:SRE65531 TAZ65531:TBA65531 TKV65531:TKW65531 TUR65531:TUS65531 UEN65531:UEO65531 UOJ65531:UOK65531 UYF65531:UYG65531 VIB65531:VIC65531 VRX65531:VRY65531 WBT65531:WBU65531 WLP65531:WLQ65531 WVL65531:WVM65531 F131067 IZ131067:JA131067 SV131067:SW131067 ACR131067:ACS131067 AMN131067:AMO131067 AWJ131067:AWK131067 BGF131067:BGG131067 BQB131067:BQC131067 BZX131067:BZY131067 CJT131067:CJU131067 CTP131067:CTQ131067 DDL131067:DDM131067 DNH131067:DNI131067 DXD131067:DXE131067 EGZ131067:EHA131067 EQV131067:EQW131067 FAR131067:FAS131067 FKN131067:FKO131067 FUJ131067:FUK131067 GEF131067:GEG131067 GOB131067:GOC131067 GXX131067:GXY131067 HHT131067:HHU131067 HRP131067:HRQ131067 IBL131067:IBM131067 ILH131067:ILI131067 IVD131067:IVE131067 JEZ131067:JFA131067 JOV131067:JOW131067 JYR131067:JYS131067 KIN131067:KIO131067 KSJ131067:KSK131067 LCF131067:LCG131067 LMB131067:LMC131067 LVX131067:LVY131067 MFT131067:MFU131067 MPP131067:MPQ131067 MZL131067:MZM131067 NJH131067:NJI131067 NTD131067:NTE131067 OCZ131067:ODA131067 OMV131067:OMW131067 OWR131067:OWS131067 PGN131067:PGO131067 PQJ131067:PQK131067 QAF131067:QAG131067 QKB131067:QKC131067 QTX131067:QTY131067 RDT131067:RDU131067 RNP131067:RNQ131067 RXL131067:RXM131067 SHH131067:SHI131067 SRD131067:SRE131067 TAZ131067:TBA131067 TKV131067:TKW131067 TUR131067:TUS131067 UEN131067:UEO131067 UOJ131067:UOK131067 UYF131067:UYG131067 VIB131067:VIC131067 VRX131067:VRY131067 WBT131067:WBU131067 WLP131067:WLQ131067 WVL131067:WVM131067 F196603 IZ196603:JA196603 SV196603:SW196603 ACR196603:ACS196603 AMN196603:AMO196603 AWJ196603:AWK196603 BGF196603:BGG196603 BQB196603:BQC196603 BZX196603:BZY196603 CJT196603:CJU196603 CTP196603:CTQ196603 DDL196603:DDM196603 DNH196603:DNI196603 DXD196603:DXE196603 EGZ196603:EHA196603 EQV196603:EQW196603 FAR196603:FAS196603 FKN196603:FKO196603 FUJ196603:FUK196603 GEF196603:GEG196603 GOB196603:GOC196603 GXX196603:GXY196603 HHT196603:HHU196603 HRP196603:HRQ196603 IBL196603:IBM196603 ILH196603:ILI196603 IVD196603:IVE196603 JEZ196603:JFA196603 JOV196603:JOW196603 JYR196603:JYS196603 KIN196603:KIO196603 KSJ196603:KSK196603 LCF196603:LCG196603 LMB196603:LMC196603 LVX196603:LVY196603 MFT196603:MFU196603 MPP196603:MPQ196603 MZL196603:MZM196603 NJH196603:NJI196603 NTD196603:NTE196603 OCZ196603:ODA196603 OMV196603:OMW196603 OWR196603:OWS196603 PGN196603:PGO196603 PQJ196603:PQK196603 QAF196603:QAG196603 QKB196603:QKC196603 QTX196603:QTY196603 RDT196603:RDU196603 RNP196603:RNQ196603 RXL196603:RXM196603 SHH196603:SHI196603 SRD196603:SRE196603 TAZ196603:TBA196603 TKV196603:TKW196603 TUR196603:TUS196603 UEN196603:UEO196603 UOJ196603:UOK196603 UYF196603:UYG196603 VIB196603:VIC196603 VRX196603:VRY196603 WBT196603:WBU196603 WLP196603:WLQ196603 WVL196603:WVM196603 F262139 IZ262139:JA262139 SV262139:SW262139 ACR262139:ACS262139 AMN262139:AMO262139 AWJ262139:AWK262139 BGF262139:BGG262139 BQB262139:BQC262139 BZX262139:BZY262139 CJT262139:CJU262139 CTP262139:CTQ262139 DDL262139:DDM262139 DNH262139:DNI262139 DXD262139:DXE262139 EGZ262139:EHA262139 EQV262139:EQW262139 FAR262139:FAS262139 FKN262139:FKO262139 FUJ262139:FUK262139 GEF262139:GEG262139 GOB262139:GOC262139 GXX262139:GXY262139 HHT262139:HHU262139 HRP262139:HRQ262139 IBL262139:IBM262139 ILH262139:ILI262139 IVD262139:IVE262139 JEZ262139:JFA262139 JOV262139:JOW262139 JYR262139:JYS262139 KIN262139:KIO262139 KSJ262139:KSK262139 LCF262139:LCG262139 LMB262139:LMC262139 LVX262139:LVY262139 MFT262139:MFU262139 MPP262139:MPQ262139 MZL262139:MZM262139 NJH262139:NJI262139 NTD262139:NTE262139 OCZ262139:ODA262139 OMV262139:OMW262139 OWR262139:OWS262139 PGN262139:PGO262139 PQJ262139:PQK262139 QAF262139:QAG262139 QKB262139:QKC262139 QTX262139:QTY262139 RDT262139:RDU262139 RNP262139:RNQ262139 RXL262139:RXM262139 SHH262139:SHI262139 SRD262139:SRE262139 TAZ262139:TBA262139 TKV262139:TKW262139 TUR262139:TUS262139 UEN262139:UEO262139 UOJ262139:UOK262139 UYF262139:UYG262139 VIB262139:VIC262139 VRX262139:VRY262139 WBT262139:WBU262139 WLP262139:WLQ262139 WVL262139:WVM262139 F327675 IZ327675:JA327675 SV327675:SW327675 ACR327675:ACS327675 AMN327675:AMO327675 AWJ327675:AWK327675 BGF327675:BGG327675 BQB327675:BQC327675 BZX327675:BZY327675 CJT327675:CJU327675 CTP327675:CTQ327675 DDL327675:DDM327675 DNH327675:DNI327675 DXD327675:DXE327675 EGZ327675:EHA327675 EQV327675:EQW327675 FAR327675:FAS327675 FKN327675:FKO327675 FUJ327675:FUK327675 GEF327675:GEG327675 GOB327675:GOC327675 GXX327675:GXY327675 HHT327675:HHU327675 HRP327675:HRQ327675 IBL327675:IBM327675 ILH327675:ILI327675 IVD327675:IVE327675 JEZ327675:JFA327675 JOV327675:JOW327675 JYR327675:JYS327675 KIN327675:KIO327675 KSJ327675:KSK327675 LCF327675:LCG327675 LMB327675:LMC327675 LVX327675:LVY327675 MFT327675:MFU327675 MPP327675:MPQ327675 MZL327675:MZM327675 NJH327675:NJI327675 NTD327675:NTE327675 OCZ327675:ODA327675 OMV327675:OMW327675 OWR327675:OWS327675 PGN327675:PGO327675 PQJ327675:PQK327675 QAF327675:QAG327675 QKB327675:QKC327675 QTX327675:QTY327675 RDT327675:RDU327675 RNP327675:RNQ327675 RXL327675:RXM327675 SHH327675:SHI327675 SRD327675:SRE327675 TAZ327675:TBA327675 TKV327675:TKW327675 TUR327675:TUS327675 UEN327675:UEO327675 UOJ327675:UOK327675 UYF327675:UYG327675 VIB327675:VIC327675 VRX327675:VRY327675 WBT327675:WBU327675 WLP327675:WLQ327675 WVL327675:WVM327675 F393211 IZ393211:JA393211 SV393211:SW393211 ACR393211:ACS393211 AMN393211:AMO393211 AWJ393211:AWK393211 BGF393211:BGG393211 BQB393211:BQC393211 BZX393211:BZY393211 CJT393211:CJU393211 CTP393211:CTQ393211 DDL393211:DDM393211 DNH393211:DNI393211 DXD393211:DXE393211 EGZ393211:EHA393211 EQV393211:EQW393211 FAR393211:FAS393211 FKN393211:FKO393211 FUJ393211:FUK393211 GEF393211:GEG393211 GOB393211:GOC393211 GXX393211:GXY393211 HHT393211:HHU393211 HRP393211:HRQ393211 IBL393211:IBM393211 ILH393211:ILI393211 IVD393211:IVE393211 JEZ393211:JFA393211 JOV393211:JOW393211 JYR393211:JYS393211 KIN393211:KIO393211 KSJ393211:KSK393211 LCF393211:LCG393211 LMB393211:LMC393211 LVX393211:LVY393211 MFT393211:MFU393211 MPP393211:MPQ393211 MZL393211:MZM393211 NJH393211:NJI393211 NTD393211:NTE393211 OCZ393211:ODA393211 OMV393211:OMW393211 OWR393211:OWS393211 PGN393211:PGO393211 PQJ393211:PQK393211 QAF393211:QAG393211 QKB393211:QKC393211 QTX393211:QTY393211 RDT393211:RDU393211 RNP393211:RNQ393211 RXL393211:RXM393211 SHH393211:SHI393211 SRD393211:SRE393211 TAZ393211:TBA393211 TKV393211:TKW393211 TUR393211:TUS393211 UEN393211:UEO393211 UOJ393211:UOK393211 UYF393211:UYG393211 VIB393211:VIC393211 VRX393211:VRY393211 WBT393211:WBU393211 WLP393211:WLQ393211 WVL393211:WVM393211 F458747 IZ458747:JA458747 SV458747:SW458747 ACR458747:ACS458747 AMN458747:AMO458747 AWJ458747:AWK458747 BGF458747:BGG458747 BQB458747:BQC458747 BZX458747:BZY458747 CJT458747:CJU458747 CTP458747:CTQ458747 DDL458747:DDM458747 DNH458747:DNI458747 DXD458747:DXE458747 EGZ458747:EHA458747 EQV458747:EQW458747 FAR458747:FAS458747 FKN458747:FKO458747 FUJ458747:FUK458747 GEF458747:GEG458747 GOB458747:GOC458747 GXX458747:GXY458747 HHT458747:HHU458747 HRP458747:HRQ458747 IBL458747:IBM458747 ILH458747:ILI458747 IVD458747:IVE458747 JEZ458747:JFA458747 JOV458747:JOW458747 JYR458747:JYS458747 KIN458747:KIO458747 KSJ458747:KSK458747 LCF458747:LCG458747 LMB458747:LMC458747 LVX458747:LVY458747 MFT458747:MFU458747 MPP458747:MPQ458747 MZL458747:MZM458747 NJH458747:NJI458747 NTD458747:NTE458747 OCZ458747:ODA458747 OMV458747:OMW458747 OWR458747:OWS458747 PGN458747:PGO458747 PQJ458747:PQK458747 QAF458747:QAG458747 QKB458747:QKC458747 QTX458747:QTY458747 RDT458747:RDU458747 RNP458747:RNQ458747 RXL458747:RXM458747 SHH458747:SHI458747 SRD458747:SRE458747 TAZ458747:TBA458747 TKV458747:TKW458747 TUR458747:TUS458747 UEN458747:UEO458747 UOJ458747:UOK458747 UYF458747:UYG458747 VIB458747:VIC458747 VRX458747:VRY458747 WBT458747:WBU458747 WLP458747:WLQ458747 WVL458747:WVM458747 F524283 IZ524283:JA524283 SV524283:SW524283 ACR524283:ACS524283 AMN524283:AMO524283 AWJ524283:AWK524283 BGF524283:BGG524283 BQB524283:BQC524283 BZX524283:BZY524283 CJT524283:CJU524283 CTP524283:CTQ524283 DDL524283:DDM524283 DNH524283:DNI524283 DXD524283:DXE524283 EGZ524283:EHA524283 EQV524283:EQW524283 FAR524283:FAS524283 FKN524283:FKO524283 FUJ524283:FUK524283 GEF524283:GEG524283 GOB524283:GOC524283 GXX524283:GXY524283 HHT524283:HHU524283 HRP524283:HRQ524283 IBL524283:IBM524283 ILH524283:ILI524283 IVD524283:IVE524283 JEZ524283:JFA524283 JOV524283:JOW524283 JYR524283:JYS524283 KIN524283:KIO524283 KSJ524283:KSK524283 LCF524283:LCG524283 LMB524283:LMC524283 LVX524283:LVY524283 MFT524283:MFU524283 MPP524283:MPQ524283 MZL524283:MZM524283 NJH524283:NJI524283 NTD524283:NTE524283 OCZ524283:ODA524283 OMV524283:OMW524283 OWR524283:OWS524283 PGN524283:PGO524283 PQJ524283:PQK524283 QAF524283:QAG524283 QKB524283:QKC524283 QTX524283:QTY524283 RDT524283:RDU524283 RNP524283:RNQ524283 RXL524283:RXM524283 SHH524283:SHI524283 SRD524283:SRE524283 TAZ524283:TBA524283 TKV524283:TKW524283 TUR524283:TUS524283 UEN524283:UEO524283 UOJ524283:UOK524283 UYF524283:UYG524283 VIB524283:VIC524283 VRX524283:VRY524283 WBT524283:WBU524283 WLP524283:WLQ524283 WVL524283:WVM524283 F589819 IZ589819:JA589819 SV589819:SW589819 ACR589819:ACS589819 AMN589819:AMO589819 AWJ589819:AWK589819 BGF589819:BGG589819 BQB589819:BQC589819 BZX589819:BZY589819 CJT589819:CJU589819 CTP589819:CTQ589819 DDL589819:DDM589819 DNH589819:DNI589819 DXD589819:DXE589819 EGZ589819:EHA589819 EQV589819:EQW589819 FAR589819:FAS589819 FKN589819:FKO589819 FUJ589819:FUK589819 GEF589819:GEG589819 GOB589819:GOC589819 GXX589819:GXY589819 HHT589819:HHU589819 HRP589819:HRQ589819 IBL589819:IBM589819 ILH589819:ILI589819 IVD589819:IVE589819 JEZ589819:JFA589819 JOV589819:JOW589819 JYR589819:JYS589819 KIN589819:KIO589819 KSJ589819:KSK589819 LCF589819:LCG589819 LMB589819:LMC589819 LVX589819:LVY589819 MFT589819:MFU589819 MPP589819:MPQ589819 MZL589819:MZM589819 NJH589819:NJI589819 NTD589819:NTE589819 OCZ589819:ODA589819 OMV589819:OMW589819 OWR589819:OWS589819 PGN589819:PGO589819 PQJ589819:PQK589819 QAF589819:QAG589819 QKB589819:QKC589819 QTX589819:QTY589819 RDT589819:RDU589819 RNP589819:RNQ589819 RXL589819:RXM589819 SHH589819:SHI589819 SRD589819:SRE589819 TAZ589819:TBA589819 TKV589819:TKW589819 TUR589819:TUS589819 UEN589819:UEO589819 UOJ589819:UOK589819 UYF589819:UYG589819 VIB589819:VIC589819 VRX589819:VRY589819 WBT589819:WBU589819 WLP589819:WLQ589819 WVL589819:WVM589819 F655355 IZ655355:JA655355 SV655355:SW655355 ACR655355:ACS655355 AMN655355:AMO655355 AWJ655355:AWK655355 BGF655355:BGG655355 BQB655355:BQC655355 BZX655355:BZY655355 CJT655355:CJU655355 CTP655355:CTQ655355 DDL655355:DDM655355 DNH655355:DNI655355 DXD655355:DXE655355 EGZ655355:EHA655355 EQV655355:EQW655355 FAR655355:FAS655355 FKN655355:FKO655355 FUJ655355:FUK655355 GEF655355:GEG655355 GOB655355:GOC655355 GXX655355:GXY655355 HHT655355:HHU655355 HRP655355:HRQ655355 IBL655355:IBM655355 ILH655355:ILI655355 IVD655355:IVE655355 JEZ655355:JFA655355 JOV655355:JOW655355 JYR655355:JYS655355 KIN655355:KIO655355 KSJ655355:KSK655355 LCF655355:LCG655355 LMB655355:LMC655355 LVX655355:LVY655355 MFT655355:MFU655355 MPP655355:MPQ655355 MZL655355:MZM655355 NJH655355:NJI655355 NTD655355:NTE655355 OCZ655355:ODA655355 OMV655355:OMW655355 OWR655355:OWS655355 PGN655355:PGO655355 PQJ655355:PQK655355 QAF655355:QAG655355 QKB655355:QKC655355 QTX655355:QTY655355 RDT655355:RDU655355 RNP655355:RNQ655355 RXL655355:RXM655355 SHH655355:SHI655355 SRD655355:SRE655355 TAZ655355:TBA655355 TKV655355:TKW655355 TUR655355:TUS655355 UEN655355:UEO655355 UOJ655355:UOK655355 UYF655355:UYG655355 VIB655355:VIC655355 VRX655355:VRY655355 WBT655355:WBU655355 WLP655355:WLQ655355 WVL655355:WVM655355 F720891 IZ720891:JA720891 SV720891:SW720891 ACR720891:ACS720891 AMN720891:AMO720891 AWJ720891:AWK720891 BGF720891:BGG720891 BQB720891:BQC720891 BZX720891:BZY720891 CJT720891:CJU720891 CTP720891:CTQ720891 DDL720891:DDM720891 DNH720891:DNI720891 DXD720891:DXE720891 EGZ720891:EHA720891 EQV720891:EQW720891 FAR720891:FAS720891 FKN720891:FKO720891 FUJ720891:FUK720891 GEF720891:GEG720891 GOB720891:GOC720891 GXX720891:GXY720891 HHT720891:HHU720891 HRP720891:HRQ720891 IBL720891:IBM720891 ILH720891:ILI720891 IVD720891:IVE720891 JEZ720891:JFA720891 JOV720891:JOW720891 JYR720891:JYS720891 KIN720891:KIO720891 KSJ720891:KSK720891 LCF720891:LCG720891 LMB720891:LMC720891 LVX720891:LVY720891 MFT720891:MFU720891 MPP720891:MPQ720891 MZL720891:MZM720891 NJH720891:NJI720891 NTD720891:NTE720891 OCZ720891:ODA720891 OMV720891:OMW720891 OWR720891:OWS720891 PGN720891:PGO720891 PQJ720891:PQK720891 QAF720891:QAG720891 QKB720891:QKC720891 QTX720891:QTY720891 RDT720891:RDU720891 RNP720891:RNQ720891 RXL720891:RXM720891 SHH720891:SHI720891 SRD720891:SRE720891 TAZ720891:TBA720891 TKV720891:TKW720891 TUR720891:TUS720891 UEN720891:UEO720891 UOJ720891:UOK720891 UYF720891:UYG720891 VIB720891:VIC720891 VRX720891:VRY720891 WBT720891:WBU720891 WLP720891:WLQ720891 WVL720891:WVM720891 F786427 IZ786427:JA786427 SV786427:SW786427 ACR786427:ACS786427 AMN786427:AMO786427 AWJ786427:AWK786427 BGF786427:BGG786427 BQB786427:BQC786427 BZX786427:BZY786427 CJT786427:CJU786427 CTP786427:CTQ786427 DDL786427:DDM786427 DNH786427:DNI786427 DXD786427:DXE786427 EGZ786427:EHA786427 EQV786427:EQW786427 FAR786427:FAS786427 FKN786427:FKO786427 FUJ786427:FUK786427 GEF786427:GEG786427 GOB786427:GOC786427 GXX786427:GXY786427 HHT786427:HHU786427 HRP786427:HRQ786427 IBL786427:IBM786427 ILH786427:ILI786427 IVD786427:IVE786427 JEZ786427:JFA786427 JOV786427:JOW786427 JYR786427:JYS786427 KIN786427:KIO786427 KSJ786427:KSK786427 LCF786427:LCG786427 LMB786427:LMC786427 LVX786427:LVY786427 MFT786427:MFU786427 MPP786427:MPQ786427 MZL786427:MZM786427 NJH786427:NJI786427 NTD786427:NTE786427 OCZ786427:ODA786427 OMV786427:OMW786427 OWR786427:OWS786427 PGN786427:PGO786427 PQJ786427:PQK786427 QAF786427:QAG786427 QKB786427:QKC786427 QTX786427:QTY786427 RDT786427:RDU786427 RNP786427:RNQ786427 RXL786427:RXM786427 SHH786427:SHI786427 SRD786427:SRE786427 TAZ786427:TBA786427 TKV786427:TKW786427 TUR786427:TUS786427 UEN786427:UEO786427 UOJ786427:UOK786427 UYF786427:UYG786427 VIB786427:VIC786427 VRX786427:VRY786427 WBT786427:WBU786427 WLP786427:WLQ786427 WVL786427:WVM786427 F851963 IZ851963:JA851963 SV851963:SW851963 ACR851963:ACS851963 AMN851963:AMO851963 AWJ851963:AWK851963 BGF851963:BGG851963 BQB851963:BQC851963 BZX851963:BZY851963 CJT851963:CJU851963 CTP851963:CTQ851963 DDL851963:DDM851963 DNH851963:DNI851963 DXD851963:DXE851963 EGZ851963:EHA851963 EQV851963:EQW851963 FAR851963:FAS851963 FKN851963:FKO851963 FUJ851963:FUK851963 GEF851963:GEG851963 GOB851963:GOC851963 GXX851963:GXY851963 HHT851963:HHU851963 HRP851963:HRQ851963 IBL851963:IBM851963 ILH851963:ILI851963 IVD851963:IVE851963 JEZ851963:JFA851963 JOV851963:JOW851963 JYR851963:JYS851963 KIN851963:KIO851963 KSJ851963:KSK851963 LCF851963:LCG851963 LMB851963:LMC851963 LVX851963:LVY851963 MFT851963:MFU851963 MPP851963:MPQ851963 MZL851963:MZM851963 NJH851963:NJI851963 NTD851963:NTE851963 OCZ851963:ODA851963 OMV851963:OMW851963 OWR851963:OWS851963 PGN851963:PGO851963 PQJ851963:PQK851963 QAF851963:QAG851963 QKB851963:QKC851963 QTX851963:QTY851963 RDT851963:RDU851963 RNP851963:RNQ851963 RXL851963:RXM851963 SHH851963:SHI851963 SRD851963:SRE851963 TAZ851963:TBA851963 TKV851963:TKW851963 TUR851963:TUS851963 UEN851963:UEO851963 UOJ851963:UOK851963 UYF851963:UYG851963 VIB851963:VIC851963 VRX851963:VRY851963 WBT851963:WBU851963 WLP851963:WLQ851963 WVL851963:WVM851963 F917499 IZ917499:JA917499 SV917499:SW917499 ACR917499:ACS917499 AMN917499:AMO917499 AWJ917499:AWK917499 BGF917499:BGG917499 BQB917499:BQC917499 BZX917499:BZY917499 CJT917499:CJU917499 CTP917499:CTQ917499 DDL917499:DDM917499 DNH917499:DNI917499 DXD917499:DXE917499 EGZ917499:EHA917499 EQV917499:EQW917499 FAR917499:FAS917499 FKN917499:FKO917499 FUJ917499:FUK917499 GEF917499:GEG917499 GOB917499:GOC917499 GXX917499:GXY917499 HHT917499:HHU917499 HRP917499:HRQ917499 IBL917499:IBM917499 ILH917499:ILI917499 IVD917499:IVE917499 JEZ917499:JFA917499 JOV917499:JOW917499 JYR917499:JYS917499 KIN917499:KIO917499 KSJ917499:KSK917499 LCF917499:LCG917499 LMB917499:LMC917499 LVX917499:LVY917499 MFT917499:MFU917499 MPP917499:MPQ917499 MZL917499:MZM917499 NJH917499:NJI917499 NTD917499:NTE917499 OCZ917499:ODA917499 OMV917499:OMW917499 OWR917499:OWS917499 PGN917499:PGO917499 PQJ917499:PQK917499 QAF917499:QAG917499 QKB917499:QKC917499 QTX917499:QTY917499 RDT917499:RDU917499 RNP917499:RNQ917499 RXL917499:RXM917499 SHH917499:SHI917499 SRD917499:SRE917499 TAZ917499:TBA917499 TKV917499:TKW917499 TUR917499:TUS917499 UEN917499:UEO917499 UOJ917499:UOK917499 UYF917499:UYG917499 VIB917499:VIC917499 VRX917499:VRY917499 WBT917499:WBU917499 WLP917499:WLQ917499 WVL917499:WVM917499 F983035 IZ983035:JA983035 SV983035:SW983035 ACR983035:ACS983035 AMN983035:AMO983035 AWJ983035:AWK983035 BGF983035:BGG983035 BQB983035:BQC983035 BZX983035:BZY983035 CJT983035:CJU983035 CTP983035:CTQ983035 DDL983035:DDM983035 DNH983035:DNI983035 DXD983035:DXE983035 EGZ983035:EHA983035 EQV983035:EQW983035 FAR983035:FAS983035 FKN983035:FKO983035 FUJ983035:FUK983035 GEF983035:GEG983035 GOB983035:GOC983035 GXX983035:GXY983035 HHT983035:HHU983035 HRP983035:HRQ983035 IBL983035:IBM983035 ILH983035:ILI983035 IVD983035:IVE983035 JEZ983035:JFA983035 JOV983035:JOW983035 JYR983035:JYS983035 KIN983035:KIO983035 KSJ983035:KSK983035 LCF983035:LCG983035 LMB983035:LMC983035 LVX983035:LVY983035 MFT983035:MFU983035 MPP983035:MPQ983035 MZL983035:MZM983035 NJH983035:NJI983035 NTD983035:NTE983035 OCZ983035:ODA983035 OMV983035:OMW983035 OWR983035:OWS983035 PGN983035:PGO983035 PQJ983035:PQK983035 QAF983035:QAG983035 QKB983035:QKC983035 QTX983035:QTY983035 RDT983035:RDU983035 RNP983035:RNQ983035 RXL983035:RXM983035 SHH983035:SHI983035 SRD983035:SRE983035 TAZ983035:TBA983035 TKV983035:TKW983035 TUR983035:TUS983035 UEN983035:UEO983035 UOJ983035:UOK983035 UYF983035:UYG983035 VIB983035:VIC983035 VRX983035:VRY983035 WBT983035:WBU983035 WLP983035:WLQ983035 F10">
      <formula1>900</formula1>
    </dataValidation>
  </dataValidations>
  <printOptions horizontalCentered="1"/>
  <pageMargins left="0" right="0.39370078740157483" top="0.39370078740157483" bottom="0.39370078740157483" header="0.31496062992125984" footer="0"/>
  <pageSetup paperSize="9" scale="9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itle="Ошибка" error="Выберите значение из списка" prompt="Выберите значение из списка">
          <x14:formula1>
            <xm:f>source_of_funding</xm:f>
          </x14:formula1>
          <xm:sqref>D81 IX81 ST81 ACP81 AML81 AWH81 BGD81 BPZ81 BZV81 CJR81 CTN81 DDJ81 DNF81 DXB81 EGX81 EQT81 FAP81 FKL81 FUH81 GED81 GNZ81 GXV81 HHR81 HRN81 IBJ81 ILF81 IVB81 JEX81 JOT81 JYP81 KIL81 KSH81 LCD81 LLZ81 LVV81 MFR81 MPN81 MZJ81 NJF81 NTB81 OCX81 OMT81 OWP81 PGL81 PQH81 QAD81 QJZ81 QTV81 RDR81 RNN81 RXJ81 SHF81 SRB81 TAX81 TKT81 TUP81 UEL81 UOH81 UYD81 VHZ81 VRV81 WBR81 WLN81 WVJ81 D65614 IX65614 ST65614 ACP65614 AML65614 AWH65614 BGD65614 BPZ65614 BZV65614 CJR65614 CTN65614 DDJ65614 DNF65614 DXB65614 EGX65614 EQT65614 FAP65614 FKL65614 FUH65614 GED65614 GNZ65614 GXV65614 HHR65614 HRN65614 IBJ65614 ILF65614 IVB65614 JEX65614 JOT65614 JYP65614 KIL65614 KSH65614 LCD65614 LLZ65614 LVV65614 MFR65614 MPN65614 MZJ65614 NJF65614 NTB65614 OCX65614 OMT65614 OWP65614 PGL65614 PQH65614 QAD65614 QJZ65614 QTV65614 RDR65614 RNN65614 RXJ65614 SHF65614 SRB65614 TAX65614 TKT65614 TUP65614 UEL65614 UOH65614 UYD65614 VHZ65614 VRV65614 WBR65614 WLN65614 WVJ65614 D131150 IX131150 ST131150 ACP131150 AML131150 AWH131150 BGD131150 BPZ131150 BZV131150 CJR131150 CTN131150 DDJ131150 DNF131150 DXB131150 EGX131150 EQT131150 FAP131150 FKL131150 FUH131150 GED131150 GNZ131150 GXV131150 HHR131150 HRN131150 IBJ131150 ILF131150 IVB131150 JEX131150 JOT131150 JYP131150 KIL131150 KSH131150 LCD131150 LLZ131150 LVV131150 MFR131150 MPN131150 MZJ131150 NJF131150 NTB131150 OCX131150 OMT131150 OWP131150 PGL131150 PQH131150 QAD131150 QJZ131150 QTV131150 RDR131150 RNN131150 RXJ131150 SHF131150 SRB131150 TAX131150 TKT131150 TUP131150 UEL131150 UOH131150 UYD131150 VHZ131150 VRV131150 WBR131150 WLN131150 WVJ131150 D196686 IX196686 ST196686 ACP196686 AML196686 AWH196686 BGD196686 BPZ196686 BZV196686 CJR196686 CTN196686 DDJ196686 DNF196686 DXB196686 EGX196686 EQT196686 FAP196686 FKL196686 FUH196686 GED196686 GNZ196686 GXV196686 HHR196686 HRN196686 IBJ196686 ILF196686 IVB196686 JEX196686 JOT196686 JYP196686 KIL196686 KSH196686 LCD196686 LLZ196686 LVV196686 MFR196686 MPN196686 MZJ196686 NJF196686 NTB196686 OCX196686 OMT196686 OWP196686 PGL196686 PQH196686 QAD196686 QJZ196686 QTV196686 RDR196686 RNN196686 RXJ196686 SHF196686 SRB196686 TAX196686 TKT196686 TUP196686 UEL196686 UOH196686 UYD196686 VHZ196686 VRV196686 WBR196686 WLN196686 WVJ196686 D262222 IX262222 ST262222 ACP262222 AML262222 AWH262222 BGD262222 BPZ262222 BZV262222 CJR262222 CTN262222 DDJ262222 DNF262222 DXB262222 EGX262222 EQT262222 FAP262222 FKL262222 FUH262222 GED262222 GNZ262222 GXV262222 HHR262222 HRN262222 IBJ262222 ILF262222 IVB262222 JEX262222 JOT262222 JYP262222 KIL262222 KSH262222 LCD262222 LLZ262222 LVV262222 MFR262222 MPN262222 MZJ262222 NJF262222 NTB262222 OCX262222 OMT262222 OWP262222 PGL262222 PQH262222 QAD262222 QJZ262222 QTV262222 RDR262222 RNN262222 RXJ262222 SHF262222 SRB262222 TAX262222 TKT262222 TUP262222 UEL262222 UOH262222 UYD262222 VHZ262222 VRV262222 WBR262222 WLN262222 WVJ262222 D327758 IX327758 ST327758 ACP327758 AML327758 AWH327758 BGD327758 BPZ327758 BZV327758 CJR327758 CTN327758 DDJ327758 DNF327758 DXB327758 EGX327758 EQT327758 FAP327758 FKL327758 FUH327758 GED327758 GNZ327758 GXV327758 HHR327758 HRN327758 IBJ327758 ILF327758 IVB327758 JEX327758 JOT327758 JYP327758 KIL327758 KSH327758 LCD327758 LLZ327758 LVV327758 MFR327758 MPN327758 MZJ327758 NJF327758 NTB327758 OCX327758 OMT327758 OWP327758 PGL327758 PQH327758 QAD327758 QJZ327758 QTV327758 RDR327758 RNN327758 RXJ327758 SHF327758 SRB327758 TAX327758 TKT327758 TUP327758 UEL327758 UOH327758 UYD327758 VHZ327758 VRV327758 WBR327758 WLN327758 WVJ327758 D393294 IX393294 ST393294 ACP393294 AML393294 AWH393294 BGD393294 BPZ393294 BZV393294 CJR393294 CTN393294 DDJ393294 DNF393294 DXB393294 EGX393294 EQT393294 FAP393294 FKL393294 FUH393294 GED393294 GNZ393294 GXV393294 HHR393294 HRN393294 IBJ393294 ILF393294 IVB393294 JEX393294 JOT393294 JYP393294 KIL393294 KSH393294 LCD393294 LLZ393294 LVV393294 MFR393294 MPN393294 MZJ393294 NJF393294 NTB393294 OCX393294 OMT393294 OWP393294 PGL393294 PQH393294 QAD393294 QJZ393294 QTV393294 RDR393294 RNN393294 RXJ393294 SHF393294 SRB393294 TAX393294 TKT393294 TUP393294 UEL393294 UOH393294 UYD393294 VHZ393294 VRV393294 WBR393294 WLN393294 WVJ393294 D458830 IX458830 ST458830 ACP458830 AML458830 AWH458830 BGD458830 BPZ458830 BZV458830 CJR458830 CTN458830 DDJ458830 DNF458830 DXB458830 EGX458830 EQT458830 FAP458830 FKL458830 FUH458830 GED458830 GNZ458830 GXV458830 HHR458830 HRN458830 IBJ458830 ILF458830 IVB458830 JEX458830 JOT458830 JYP458830 KIL458830 KSH458830 LCD458830 LLZ458830 LVV458830 MFR458830 MPN458830 MZJ458830 NJF458830 NTB458830 OCX458830 OMT458830 OWP458830 PGL458830 PQH458830 QAD458830 QJZ458830 QTV458830 RDR458830 RNN458830 RXJ458830 SHF458830 SRB458830 TAX458830 TKT458830 TUP458830 UEL458830 UOH458830 UYD458830 VHZ458830 VRV458830 WBR458830 WLN458830 WVJ458830 D524366 IX524366 ST524366 ACP524366 AML524366 AWH524366 BGD524366 BPZ524366 BZV524366 CJR524366 CTN524366 DDJ524366 DNF524366 DXB524366 EGX524366 EQT524366 FAP524366 FKL524366 FUH524366 GED524366 GNZ524366 GXV524366 HHR524366 HRN524366 IBJ524366 ILF524366 IVB524366 JEX524366 JOT524366 JYP524366 KIL524366 KSH524366 LCD524366 LLZ524366 LVV524366 MFR524366 MPN524366 MZJ524366 NJF524366 NTB524366 OCX524366 OMT524366 OWP524366 PGL524366 PQH524366 QAD524366 QJZ524366 QTV524366 RDR524366 RNN524366 RXJ524366 SHF524366 SRB524366 TAX524366 TKT524366 TUP524366 UEL524366 UOH524366 UYD524366 VHZ524366 VRV524366 WBR524366 WLN524366 WVJ524366 D589902 IX589902 ST589902 ACP589902 AML589902 AWH589902 BGD589902 BPZ589902 BZV589902 CJR589902 CTN589902 DDJ589902 DNF589902 DXB589902 EGX589902 EQT589902 FAP589902 FKL589902 FUH589902 GED589902 GNZ589902 GXV589902 HHR589902 HRN589902 IBJ589902 ILF589902 IVB589902 JEX589902 JOT589902 JYP589902 KIL589902 KSH589902 LCD589902 LLZ589902 LVV589902 MFR589902 MPN589902 MZJ589902 NJF589902 NTB589902 OCX589902 OMT589902 OWP589902 PGL589902 PQH589902 QAD589902 QJZ589902 QTV589902 RDR589902 RNN589902 RXJ589902 SHF589902 SRB589902 TAX589902 TKT589902 TUP589902 UEL589902 UOH589902 UYD589902 VHZ589902 VRV589902 WBR589902 WLN589902 WVJ589902 D655438 IX655438 ST655438 ACP655438 AML655438 AWH655438 BGD655438 BPZ655438 BZV655438 CJR655438 CTN655438 DDJ655438 DNF655438 DXB655438 EGX655438 EQT655438 FAP655438 FKL655438 FUH655438 GED655438 GNZ655438 GXV655438 HHR655438 HRN655438 IBJ655438 ILF655438 IVB655438 JEX655438 JOT655438 JYP655438 KIL655438 KSH655438 LCD655438 LLZ655438 LVV655438 MFR655438 MPN655438 MZJ655438 NJF655438 NTB655438 OCX655438 OMT655438 OWP655438 PGL655438 PQH655438 QAD655438 QJZ655438 QTV655438 RDR655438 RNN655438 RXJ655438 SHF655438 SRB655438 TAX655438 TKT655438 TUP655438 UEL655438 UOH655438 UYD655438 VHZ655438 VRV655438 WBR655438 WLN655438 WVJ655438 D720974 IX720974 ST720974 ACP720974 AML720974 AWH720974 BGD720974 BPZ720974 BZV720974 CJR720974 CTN720974 DDJ720974 DNF720974 DXB720974 EGX720974 EQT720974 FAP720974 FKL720974 FUH720974 GED720974 GNZ720974 GXV720974 HHR720974 HRN720974 IBJ720974 ILF720974 IVB720974 JEX720974 JOT720974 JYP720974 KIL720974 KSH720974 LCD720974 LLZ720974 LVV720974 MFR720974 MPN720974 MZJ720974 NJF720974 NTB720974 OCX720974 OMT720974 OWP720974 PGL720974 PQH720974 QAD720974 QJZ720974 QTV720974 RDR720974 RNN720974 RXJ720974 SHF720974 SRB720974 TAX720974 TKT720974 TUP720974 UEL720974 UOH720974 UYD720974 VHZ720974 VRV720974 WBR720974 WLN720974 WVJ720974 D786510 IX786510 ST786510 ACP786510 AML786510 AWH786510 BGD786510 BPZ786510 BZV786510 CJR786510 CTN786510 DDJ786510 DNF786510 DXB786510 EGX786510 EQT786510 FAP786510 FKL786510 FUH786510 GED786510 GNZ786510 GXV786510 HHR786510 HRN786510 IBJ786510 ILF786510 IVB786510 JEX786510 JOT786510 JYP786510 KIL786510 KSH786510 LCD786510 LLZ786510 LVV786510 MFR786510 MPN786510 MZJ786510 NJF786510 NTB786510 OCX786510 OMT786510 OWP786510 PGL786510 PQH786510 QAD786510 QJZ786510 QTV786510 RDR786510 RNN786510 RXJ786510 SHF786510 SRB786510 TAX786510 TKT786510 TUP786510 UEL786510 UOH786510 UYD786510 VHZ786510 VRV786510 WBR786510 WLN786510 WVJ786510 D852046 IX852046 ST852046 ACP852046 AML852046 AWH852046 BGD852046 BPZ852046 BZV852046 CJR852046 CTN852046 DDJ852046 DNF852046 DXB852046 EGX852046 EQT852046 FAP852046 FKL852046 FUH852046 GED852046 GNZ852046 GXV852046 HHR852046 HRN852046 IBJ852046 ILF852046 IVB852046 JEX852046 JOT852046 JYP852046 KIL852046 KSH852046 LCD852046 LLZ852046 LVV852046 MFR852046 MPN852046 MZJ852046 NJF852046 NTB852046 OCX852046 OMT852046 OWP852046 PGL852046 PQH852046 QAD852046 QJZ852046 QTV852046 RDR852046 RNN852046 RXJ852046 SHF852046 SRB852046 TAX852046 TKT852046 TUP852046 UEL852046 UOH852046 UYD852046 VHZ852046 VRV852046 WBR852046 WLN852046 WVJ852046 D917582 IX917582 ST917582 ACP917582 AML917582 AWH917582 BGD917582 BPZ917582 BZV917582 CJR917582 CTN917582 DDJ917582 DNF917582 DXB917582 EGX917582 EQT917582 FAP917582 FKL917582 FUH917582 GED917582 GNZ917582 GXV917582 HHR917582 HRN917582 IBJ917582 ILF917582 IVB917582 JEX917582 JOT917582 JYP917582 KIL917582 KSH917582 LCD917582 LLZ917582 LVV917582 MFR917582 MPN917582 MZJ917582 NJF917582 NTB917582 OCX917582 OMT917582 OWP917582 PGL917582 PQH917582 QAD917582 QJZ917582 QTV917582 RDR917582 RNN917582 RXJ917582 SHF917582 SRB917582 TAX917582 TKT917582 TUP917582 UEL917582 UOH917582 UYD917582 VHZ917582 VRV917582 WBR917582 WLN917582 WVJ917582 D983118 IX983118 ST983118 ACP983118 AML983118 AWH983118 BGD983118 BPZ983118 BZV983118 CJR983118 CTN983118 DDJ983118 DNF983118 DXB983118 EGX983118 EQT983118 FAP983118 FKL983118 FUH983118 GED983118 GNZ983118 GXV983118 HHR983118 HRN983118 IBJ983118 ILF983118 IVB983118 JEX983118 JOT983118 JYP983118 KIL983118 KSH983118 LCD983118 LLZ983118 LVV983118 MFR983118 MPN983118 MZJ983118 NJF983118 NTB983118 OCX983118 OMT983118 OWP983118 PGL983118 PQH983118 QAD983118 QJZ983118 QTV983118 RDR983118 RNN983118 RXJ983118 SHF983118 SRB983118 TAX983118 TKT983118 TUP983118 UEL983118 UOH983118 UYD983118 VHZ983118 VRV983118 WBR983118 WLN983118 WVJ983118 D19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D65540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D131076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D196612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D262148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D327684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D393220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D458756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D524292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D589828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D655364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D720900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D786436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D851972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D917508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D983044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D22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D65543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D131079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D196615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D262151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D327687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D393223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D458759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D524295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D589831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D655367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D720903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D786439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D851975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D917511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D983047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D86 IX86 ST86 ACP86 AML86 AWH86 BGD86 BPZ86 BZV86 CJR86 CTN86 DDJ86 DNF86 DXB86 EGX86 EQT86 FAP86 FKL86 FUH86 GED86 GNZ86 GXV86 HHR86 HRN86 IBJ86 ILF86 IVB86 JEX86 JOT86 JYP86 KIL86 KSH86 LCD86 LLZ86 LVV86 MFR86 MPN86 MZJ86 NJF86 NTB86 OCX86 OMT86 OWP86 PGL86 PQH86 QAD86 QJZ86 QTV86 RDR86 RNN86 RXJ86 SHF86 SRB86 TAX86 TKT86 TUP86 UEL86 UOH86 UYD86 VHZ86 VRV86 WBR86 WLN86 WVJ86 D65619 IX65619 ST65619 ACP65619 AML65619 AWH65619 BGD65619 BPZ65619 BZV65619 CJR65619 CTN65619 DDJ65619 DNF65619 DXB65619 EGX65619 EQT65619 FAP65619 FKL65619 FUH65619 GED65619 GNZ65619 GXV65619 HHR65619 HRN65619 IBJ65619 ILF65619 IVB65619 JEX65619 JOT65619 JYP65619 KIL65619 KSH65619 LCD65619 LLZ65619 LVV65619 MFR65619 MPN65619 MZJ65619 NJF65619 NTB65619 OCX65619 OMT65619 OWP65619 PGL65619 PQH65619 QAD65619 QJZ65619 QTV65619 RDR65619 RNN65619 RXJ65619 SHF65619 SRB65619 TAX65619 TKT65619 TUP65619 UEL65619 UOH65619 UYD65619 VHZ65619 VRV65619 WBR65619 WLN65619 WVJ65619 D131155 IX131155 ST131155 ACP131155 AML131155 AWH131155 BGD131155 BPZ131155 BZV131155 CJR131155 CTN131155 DDJ131155 DNF131155 DXB131155 EGX131155 EQT131155 FAP131155 FKL131155 FUH131155 GED131155 GNZ131155 GXV131155 HHR131155 HRN131155 IBJ131155 ILF131155 IVB131155 JEX131155 JOT131155 JYP131155 KIL131155 KSH131155 LCD131155 LLZ131155 LVV131155 MFR131155 MPN131155 MZJ131155 NJF131155 NTB131155 OCX131155 OMT131155 OWP131155 PGL131155 PQH131155 QAD131155 QJZ131155 QTV131155 RDR131155 RNN131155 RXJ131155 SHF131155 SRB131155 TAX131155 TKT131155 TUP131155 UEL131155 UOH131155 UYD131155 VHZ131155 VRV131155 WBR131155 WLN131155 WVJ131155 D196691 IX196691 ST196691 ACP196691 AML196691 AWH196691 BGD196691 BPZ196691 BZV196691 CJR196691 CTN196691 DDJ196691 DNF196691 DXB196691 EGX196691 EQT196691 FAP196691 FKL196691 FUH196691 GED196691 GNZ196691 GXV196691 HHR196691 HRN196691 IBJ196691 ILF196691 IVB196691 JEX196691 JOT196691 JYP196691 KIL196691 KSH196691 LCD196691 LLZ196691 LVV196691 MFR196691 MPN196691 MZJ196691 NJF196691 NTB196691 OCX196691 OMT196691 OWP196691 PGL196691 PQH196691 QAD196691 QJZ196691 QTV196691 RDR196691 RNN196691 RXJ196691 SHF196691 SRB196691 TAX196691 TKT196691 TUP196691 UEL196691 UOH196691 UYD196691 VHZ196691 VRV196691 WBR196691 WLN196691 WVJ196691 D262227 IX262227 ST262227 ACP262227 AML262227 AWH262227 BGD262227 BPZ262227 BZV262227 CJR262227 CTN262227 DDJ262227 DNF262227 DXB262227 EGX262227 EQT262227 FAP262227 FKL262227 FUH262227 GED262227 GNZ262227 GXV262227 HHR262227 HRN262227 IBJ262227 ILF262227 IVB262227 JEX262227 JOT262227 JYP262227 KIL262227 KSH262227 LCD262227 LLZ262227 LVV262227 MFR262227 MPN262227 MZJ262227 NJF262227 NTB262227 OCX262227 OMT262227 OWP262227 PGL262227 PQH262227 QAD262227 QJZ262227 QTV262227 RDR262227 RNN262227 RXJ262227 SHF262227 SRB262227 TAX262227 TKT262227 TUP262227 UEL262227 UOH262227 UYD262227 VHZ262227 VRV262227 WBR262227 WLN262227 WVJ262227 D327763 IX327763 ST327763 ACP327763 AML327763 AWH327763 BGD327763 BPZ327763 BZV327763 CJR327763 CTN327763 DDJ327763 DNF327763 DXB327763 EGX327763 EQT327763 FAP327763 FKL327763 FUH327763 GED327763 GNZ327763 GXV327763 HHR327763 HRN327763 IBJ327763 ILF327763 IVB327763 JEX327763 JOT327763 JYP327763 KIL327763 KSH327763 LCD327763 LLZ327763 LVV327763 MFR327763 MPN327763 MZJ327763 NJF327763 NTB327763 OCX327763 OMT327763 OWP327763 PGL327763 PQH327763 QAD327763 QJZ327763 QTV327763 RDR327763 RNN327763 RXJ327763 SHF327763 SRB327763 TAX327763 TKT327763 TUP327763 UEL327763 UOH327763 UYD327763 VHZ327763 VRV327763 WBR327763 WLN327763 WVJ327763 D393299 IX393299 ST393299 ACP393299 AML393299 AWH393299 BGD393299 BPZ393299 BZV393299 CJR393299 CTN393299 DDJ393299 DNF393299 DXB393299 EGX393299 EQT393299 FAP393299 FKL393299 FUH393299 GED393299 GNZ393299 GXV393299 HHR393299 HRN393299 IBJ393299 ILF393299 IVB393299 JEX393299 JOT393299 JYP393299 KIL393299 KSH393299 LCD393299 LLZ393299 LVV393299 MFR393299 MPN393299 MZJ393299 NJF393299 NTB393299 OCX393299 OMT393299 OWP393299 PGL393299 PQH393299 QAD393299 QJZ393299 QTV393299 RDR393299 RNN393299 RXJ393299 SHF393299 SRB393299 TAX393299 TKT393299 TUP393299 UEL393299 UOH393299 UYD393299 VHZ393299 VRV393299 WBR393299 WLN393299 WVJ393299 D458835 IX458835 ST458835 ACP458835 AML458835 AWH458835 BGD458835 BPZ458835 BZV458835 CJR458835 CTN458835 DDJ458835 DNF458835 DXB458835 EGX458835 EQT458835 FAP458835 FKL458835 FUH458835 GED458835 GNZ458835 GXV458835 HHR458835 HRN458835 IBJ458835 ILF458835 IVB458835 JEX458835 JOT458835 JYP458835 KIL458835 KSH458835 LCD458835 LLZ458835 LVV458835 MFR458835 MPN458835 MZJ458835 NJF458835 NTB458835 OCX458835 OMT458835 OWP458835 PGL458835 PQH458835 QAD458835 QJZ458835 QTV458835 RDR458835 RNN458835 RXJ458835 SHF458835 SRB458835 TAX458835 TKT458835 TUP458835 UEL458835 UOH458835 UYD458835 VHZ458835 VRV458835 WBR458835 WLN458835 WVJ458835 D524371 IX524371 ST524371 ACP524371 AML524371 AWH524371 BGD524371 BPZ524371 BZV524371 CJR524371 CTN524371 DDJ524371 DNF524371 DXB524371 EGX524371 EQT524371 FAP524371 FKL524371 FUH524371 GED524371 GNZ524371 GXV524371 HHR524371 HRN524371 IBJ524371 ILF524371 IVB524371 JEX524371 JOT524371 JYP524371 KIL524371 KSH524371 LCD524371 LLZ524371 LVV524371 MFR524371 MPN524371 MZJ524371 NJF524371 NTB524371 OCX524371 OMT524371 OWP524371 PGL524371 PQH524371 QAD524371 QJZ524371 QTV524371 RDR524371 RNN524371 RXJ524371 SHF524371 SRB524371 TAX524371 TKT524371 TUP524371 UEL524371 UOH524371 UYD524371 VHZ524371 VRV524371 WBR524371 WLN524371 WVJ524371 D589907 IX589907 ST589907 ACP589907 AML589907 AWH589907 BGD589907 BPZ589907 BZV589907 CJR589907 CTN589907 DDJ589907 DNF589907 DXB589907 EGX589907 EQT589907 FAP589907 FKL589907 FUH589907 GED589907 GNZ589907 GXV589907 HHR589907 HRN589907 IBJ589907 ILF589907 IVB589907 JEX589907 JOT589907 JYP589907 KIL589907 KSH589907 LCD589907 LLZ589907 LVV589907 MFR589907 MPN589907 MZJ589907 NJF589907 NTB589907 OCX589907 OMT589907 OWP589907 PGL589907 PQH589907 QAD589907 QJZ589907 QTV589907 RDR589907 RNN589907 RXJ589907 SHF589907 SRB589907 TAX589907 TKT589907 TUP589907 UEL589907 UOH589907 UYD589907 VHZ589907 VRV589907 WBR589907 WLN589907 WVJ589907 D655443 IX655443 ST655443 ACP655443 AML655443 AWH655443 BGD655443 BPZ655443 BZV655443 CJR655443 CTN655443 DDJ655443 DNF655443 DXB655443 EGX655443 EQT655443 FAP655443 FKL655443 FUH655443 GED655443 GNZ655443 GXV655443 HHR655443 HRN655443 IBJ655443 ILF655443 IVB655443 JEX655443 JOT655443 JYP655443 KIL655443 KSH655443 LCD655443 LLZ655443 LVV655443 MFR655443 MPN655443 MZJ655443 NJF655443 NTB655443 OCX655443 OMT655443 OWP655443 PGL655443 PQH655443 QAD655443 QJZ655443 QTV655443 RDR655443 RNN655443 RXJ655443 SHF655443 SRB655443 TAX655443 TKT655443 TUP655443 UEL655443 UOH655443 UYD655443 VHZ655443 VRV655443 WBR655443 WLN655443 WVJ655443 D720979 IX720979 ST720979 ACP720979 AML720979 AWH720979 BGD720979 BPZ720979 BZV720979 CJR720979 CTN720979 DDJ720979 DNF720979 DXB720979 EGX720979 EQT720979 FAP720979 FKL720979 FUH720979 GED720979 GNZ720979 GXV720979 HHR720979 HRN720979 IBJ720979 ILF720979 IVB720979 JEX720979 JOT720979 JYP720979 KIL720979 KSH720979 LCD720979 LLZ720979 LVV720979 MFR720979 MPN720979 MZJ720979 NJF720979 NTB720979 OCX720979 OMT720979 OWP720979 PGL720979 PQH720979 QAD720979 QJZ720979 QTV720979 RDR720979 RNN720979 RXJ720979 SHF720979 SRB720979 TAX720979 TKT720979 TUP720979 UEL720979 UOH720979 UYD720979 VHZ720979 VRV720979 WBR720979 WLN720979 WVJ720979 D786515 IX786515 ST786515 ACP786515 AML786515 AWH786515 BGD786515 BPZ786515 BZV786515 CJR786515 CTN786515 DDJ786515 DNF786515 DXB786515 EGX786515 EQT786515 FAP786515 FKL786515 FUH786515 GED786515 GNZ786515 GXV786515 HHR786515 HRN786515 IBJ786515 ILF786515 IVB786515 JEX786515 JOT786515 JYP786515 KIL786515 KSH786515 LCD786515 LLZ786515 LVV786515 MFR786515 MPN786515 MZJ786515 NJF786515 NTB786515 OCX786515 OMT786515 OWP786515 PGL786515 PQH786515 QAD786515 QJZ786515 QTV786515 RDR786515 RNN786515 RXJ786515 SHF786515 SRB786515 TAX786515 TKT786515 TUP786515 UEL786515 UOH786515 UYD786515 VHZ786515 VRV786515 WBR786515 WLN786515 WVJ786515 D852051 IX852051 ST852051 ACP852051 AML852051 AWH852051 BGD852051 BPZ852051 BZV852051 CJR852051 CTN852051 DDJ852051 DNF852051 DXB852051 EGX852051 EQT852051 FAP852051 FKL852051 FUH852051 GED852051 GNZ852051 GXV852051 HHR852051 HRN852051 IBJ852051 ILF852051 IVB852051 JEX852051 JOT852051 JYP852051 KIL852051 KSH852051 LCD852051 LLZ852051 LVV852051 MFR852051 MPN852051 MZJ852051 NJF852051 NTB852051 OCX852051 OMT852051 OWP852051 PGL852051 PQH852051 QAD852051 QJZ852051 QTV852051 RDR852051 RNN852051 RXJ852051 SHF852051 SRB852051 TAX852051 TKT852051 TUP852051 UEL852051 UOH852051 UYD852051 VHZ852051 VRV852051 WBR852051 WLN852051 WVJ852051 D917587 IX917587 ST917587 ACP917587 AML917587 AWH917587 BGD917587 BPZ917587 BZV917587 CJR917587 CTN917587 DDJ917587 DNF917587 DXB917587 EGX917587 EQT917587 FAP917587 FKL917587 FUH917587 GED917587 GNZ917587 GXV917587 HHR917587 HRN917587 IBJ917587 ILF917587 IVB917587 JEX917587 JOT917587 JYP917587 KIL917587 KSH917587 LCD917587 LLZ917587 LVV917587 MFR917587 MPN917587 MZJ917587 NJF917587 NTB917587 OCX917587 OMT917587 OWP917587 PGL917587 PQH917587 QAD917587 QJZ917587 QTV917587 RDR917587 RNN917587 RXJ917587 SHF917587 SRB917587 TAX917587 TKT917587 TUP917587 UEL917587 UOH917587 UYD917587 VHZ917587 VRV917587 WBR917587 WLN917587 WVJ917587 D983123 IX983123 ST983123 ACP983123 AML983123 AWH983123 BGD983123 BPZ983123 BZV983123 CJR983123 CTN983123 DDJ983123 DNF983123 DXB983123 EGX983123 EQT983123 FAP983123 FKL983123 FUH983123 GED983123 GNZ983123 GXV983123 HHR983123 HRN983123 IBJ983123 ILF983123 IVB983123 JEX983123 JOT983123 JYP983123 KIL983123 KSH983123 LCD983123 LLZ983123 LVV983123 MFR983123 MPN983123 MZJ983123 NJF983123 NTB983123 OCX983123 OMT983123 OWP983123 PGL983123 PQH983123 QAD983123 QJZ983123 QTV983123 RDR983123 RNN983123 RXJ983123 SHF983123 SRB983123 TAX983123 TKT983123 TUP983123 UEL983123 UOH983123 UYD983123 VHZ983123 VRV983123 WBR983123 WLN983123 WVJ983123 D24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D65546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D131082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D196618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D262154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D327690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D393226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D458762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D524298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D589834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D655370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D720906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D786442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D851978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D917514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D983050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D65549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D131085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D196621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D262157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D327693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D393229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D458765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D524301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D589837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D655373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D720909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D786445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D851981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D917517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D983053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D28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D65552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D131088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D196624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D262160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D327696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D393232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D458768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D524304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D589840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D655376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D720912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D786448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D851984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D917520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D983056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D30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D65555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D131091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D196627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D262163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D327699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D393235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D458771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D524307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D589843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D655379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D720915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D786451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D851987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D917523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D983059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D65558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D131094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D196630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D262166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D327702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D393238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D458774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D524310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D589846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D655382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D720918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D786454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D851990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D917526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D983062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D34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D65561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D131097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D196633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D262169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D327705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D393241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D458777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D524313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D589849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D655385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D720921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D786457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D851993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D917529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D983065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D36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D65564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D131100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D196636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D262172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D327708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D393244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D458780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D524316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D589852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D655388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D720924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D786460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D851996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D917532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D983068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D38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D65567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D131103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D196639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D262175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D327711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D393247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D458783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D524319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D589855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D655391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D720927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D786463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D851999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D917535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D983071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D40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D65570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D131106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D196642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D262178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D327714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D393250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D458786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D524322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D589858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D655394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D720930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D786466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D852002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D917538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D983074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xm:sqref>
        </x14:dataValidation>
        <x14:dataValidation type="whole" allowBlank="1" showInputMessage="1" showErrorMessage="1" errorTitle="Ошибка" error="Введите год с 2000 по 2025!" prompt="укажите год реализации инвестиционной программы">
          <x14:formula1>
            <xm:f>2000</xm:f>
          </x14:formula1>
          <x14:formula2>
            <xm:f>2025</xm:f>
          </x14:formula2>
          <xm:sqref>D18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D65539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D131075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D196611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D262147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D327683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D393219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D458755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D524291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D589827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D655363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D720899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D786435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D851971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D917507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D983043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D21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D65542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D131078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D196614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D262150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D327686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D393222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D458758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D524294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D589830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D655366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D720902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D786438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D851974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D917510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D983046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D23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D65545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D131081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D196617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D262153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D327689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D393225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D458761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D524297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D589833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D655369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D720905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D786441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D851977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D917513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D983049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D131084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D196620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D262156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D327692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D393228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D458764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D524300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D589836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D655372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D720908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D786444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D851980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D917516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D983052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D27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D65551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D131087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D196623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D262159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D327695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D393231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D458767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D524303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D589839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D655375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D720911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D786447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D851983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D917519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D983055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D29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D65554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D131090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D196626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D262162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D327698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D393234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D458770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D524306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D589842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D655378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D720914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D786450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D851986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D917522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D983058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D31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D65557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D131093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D196629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D262165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D327701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D393237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D458773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D524309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D589845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D655381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D720917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D786453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D851989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D917525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D983061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D33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D65560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D131096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D196632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D262168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D327704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D393240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D458776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D524312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D589848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D655384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D720920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D786456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D851992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D917528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D983064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D35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D65563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D131099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D196635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D262171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D327707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D393243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D458779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D524315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D589851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D655387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D720923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D786459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D851995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D917531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D983067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D37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D65566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D131102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D196638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D262174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D327710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D393246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D458782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D524318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D589854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D655390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D720926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D786462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D851998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D917534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D983070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D39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D65569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D131105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D196641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D262177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D327713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D393249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D458785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D524321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D589857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D655393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D720929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D786465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D852001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D917537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D983073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xm:sqref>
        </x14:dataValidation>
        <x14:dataValidation type="decimal" allowBlank="1" showErrorMessage="1" errorTitle="Ошибка" error="Допускается ввод только неотрицательных чисел!">
          <x14:formula1>
            <xm:f>0</xm:f>
          </x14:formula1>
          <x14:formula2>
            <xm:f>9.99999999999999E+23</xm:f>
          </x14:formula2>
          <xm:sqref>F70:F71 IZ70:JA71 SV70:SW71 ACR70:ACS71 AMN70:AMO71 AWJ70:AWK71 BGF70:BGG71 BQB70:BQC71 BZX70:BZY71 CJT70:CJU71 CTP70:CTQ71 DDL70:DDM71 DNH70:DNI71 DXD70:DXE71 EGZ70:EHA71 EQV70:EQW71 FAR70:FAS71 FKN70:FKO71 FUJ70:FUK71 GEF70:GEG71 GOB70:GOC71 GXX70:GXY71 HHT70:HHU71 HRP70:HRQ71 IBL70:IBM71 ILH70:ILI71 IVD70:IVE71 JEZ70:JFA71 JOV70:JOW71 JYR70:JYS71 KIN70:KIO71 KSJ70:KSK71 LCF70:LCG71 LMB70:LMC71 LVX70:LVY71 MFT70:MFU71 MPP70:MPQ71 MZL70:MZM71 NJH70:NJI71 NTD70:NTE71 OCZ70:ODA71 OMV70:OMW71 OWR70:OWS71 PGN70:PGO71 PQJ70:PQK71 QAF70:QAG71 QKB70:QKC71 QTX70:QTY71 RDT70:RDU71 RNP70:RNQ71 RXL70:RXM71 SHH70:SHI71 SRD70:SRE71 TAZ70:TBA71 TKV70:TKW71 TUR70:TUS71 UEN70:UEO71 UOJ70:UOK71 UYF70:UYG71 VIB70:VIC71 VRX70:VRY71 WBT70:WBU71 WLP70:WLQ71 WVL70:WVM71 F65602:F65603 IZ65602:JA65603 SV65602:SW65603 ACR65602:ACS65603 AMN65602:AMO65603 AWJ65602:AWK65603 BGF65602:BGG65603 BQB65602:BQC65603 BZX65602:BZY65603 CJT65602:CJU65603 CTP65602:CTQ65603 DDL65602:DDM65603 DNH65602:DNI65603 DXD65602:DXE65603 EGZ65602:EHA65603 EQV65602:EQW65603 FAR65602:FAS65603 FKN65602:FKO65603 FUJ65602:FUK65603 GEF65602:GEG65603 GOB65602:GOC65603 GXX65602:GXY65603 HHT65602:HHU65603 HRP65602:HRQ65603 IBL65602:IBM65603 ILH65602:ILI65603 IVD65602:IVE65603 JEZ65602:JFA65603 JOV65602:JOW65603 JYR65602:JYS65603 KIN65602:KIO65603 KSJ65602:KSK65603 LCF65602:LCG65603 LMB65602:LMC65603 LVX65602:LVY65603 MFT65602:MFU65603 MPP65602:MPQ65603 MZL65602:MZM65603 NJH65602:NJI65603 NTD65602:NTE65603 OCZ65602:ODA65603 OMV65602:OMW65603 OWR65602:OWS65603 PGN65602:PGO65603 PQJ65602:PQK65603 QAF65602:QAG65603 QKB65602:QKC65603 QTX65602:QTY65603 RDT65602:RDU65603 RNP65602:RNQ65603 RXL65602:RXM65603 SHH65602:SHI65603 SRD65602:SRE65603 TAZ65602:TBA65603 TKV65602:TKW65603 TUR65602:TUS65603 UEN65602:UEO65603 UOJ65602:UOK65603 UYF65602:UYG65603 VIB65602:VIC65603 VRX65602:VRY65603 WBT65602:WBU65603 WLP65602:WLQ65603 WVL65602:WVM65603 F131138:F131139 IZ131138:JA131139 SV131138:SW131139 ACR131138:ACS131139 AMN131138:AMO131139 AWJ131138:AWK131139 BGF131138:BGG131139 BQB131138:BQC131139 BZX131138:BZY131139 CJT131138:CJU131139 CTP131138:CTQ131139 DDL131138:DDM131139 DNH131138:DNI131139 DXD131138:DXE131139 EGZ131138:EHA131139 EQV131138:EQW131139 FAR131138:FAS131139 FKN131138:FKO131139 FUJ131138:FUK131139 GEF131138:GEG131139 GOB131138:GOC131139 GXX131138:GXY131139 HHT131138:HHU131139 HRP131138:HRQ131139 IBL131138:IBM131139 ILH131138:ILI131139 IVD131138:IVE131139 JEZ131138:JFA131139 JOV131138:JOW131139 JYR131138:JYS131139 KIN131138:KIO131139 KSJ131138:KSK131139 LCF131138:LCG131139 LMB131138:LMC131139 LVX131138:LVY131139 MFT131138:MFU131139 MPP131138:MPQ131139 MZL131138:MZM131139 NJH131138:NJI131139 NTD131138:NTE131139 OCZ131138:ODA131139 OMV131138:OMW131139 OWR131138:OWS131139 PGN131138:PGO131139 PQJ131138:PQK131139 QAF131138:QAG131139 QKB131138:QKC131139 QTX131138:QTY131139 RDT131138:RDU131139 RNP131138:RNQ131139 RXL131138:RXM131139 SHH131138:SHI131139 SRD131138:SRE131139 TAZ131138:TBA131139 TKV131138:TKW131139 TUR131138:TUS131139 UEN131138:UEO131139 UOJ131138:UOK131139 UYF131138:UYG131139 VIB131138:VIC131139 VRX131138:VRY131139 WBT131138:WBU131139 WLP131138:WLQ131139 WVL131138:WVM131139 F196674:F196675 IZ196674:JA196675 SV196674:SW196675 ACR196674:ACS196675 AMN196674:AMO196675 AWJ196674:AWK196675 BGF196674:BGG196675 BQB196674:BQC196675 BZX196674:BZY196675 CJT196674:CJU196675 CTP196674:CTQ196675 DDL196674:DDM196675 DNH196674:DNI196675 DXD196674:DXE196675 EGZ196674:EHA196675 EQV196674:EQW196675 FAR196674:FAS196675 FKN196674:FKO196675 FUJ196674:FUK196675 GEF196674:GEG196675 GOB196674:GOC196675 GXX196674:GXY196675 HHT196674:HHU196675 HRP196674:HRQ196675 IBL196674:IBM196675 ILH196674:ILI196675 IVD196674:IVE196675 JEZ196674:JFA196675 JOV196674:JOW196675 JYR196674:JYS196675 KIN196674:KIO196675 KSJ196674:KSK196675 LCF196674:LCG196675 LMB196674:LMC196675 LVX196674:LVY196675 MFT196674:MFU196675 MPP196674:MPQ196675 MZL196674:MZM196675 NJH196674:NJI196675 NTD196674:NTE196675 OCZ196674:ODA196675 OMV196674:OMW196675 OWR196674:OWS196675 PGN196674:PGO196675 PQJ196674:PQK196675 QAF196674:QAG196675 QKB196674:QKC196675 QTX196674:QTY196675 RDT196674:RDU196675 RNP196674:RNQ196675 RXL196674:RXM196675 SHH196674:SHI196675 SRD196674:SRE196675 TAZ196674:TBA196675 TKV196674:TKW196675 TUR196674:TUS196675 UEN196674:UEO196675 UOJ196674:UOK196675 UYF196674:UYG196675 VIB196674:VIC196675 VRX196674:VRY196675 WBT196674:WBU196675 WLP196674:WLQ196675 WVL196674:WVM196675 F262210:F262211 IZ262210:JA262211 SV262210:SW262211 ACR262210:ACS262211 AMN262210:AMO262211 AWJ262210:AWK262211 BGF262210:BGG262211 BQB262210:BQC262211 BZX262210:BZY262211 CJT262210:CJU262211 CTP262210:CTQ262211 DDL262210:DDM262211 DNH262210:DNI262211 DXD262210:DXE262211 EGZ262210:EHA262211 EQV262210:EQW262211 FAR262210:FAS262211 FKN262210:FKO262211 FUJ262210:FUK262211 GEF262210:GEG262211 GOB262210:GOC262211 GXX262210:GXY262211 HHT262210:HHU262211 HRP262210:HRQ262211 IBL262210:IBM262211 ILH262210:ILI262211 IVD262210:IVE262211 JEZ262210:JFA262211 JOV262210:JOW262211 JYR262210:JYS262211 KIN262210:KIO262211 KSJ262210:KSK262211 LCF262210:LCG262211 LMB262210:LMC262211 LVX262210:LVY262211 MFT262210:MFU262211 MPP262210:MPQ262211 MZL262210:MZM262211 NJH262210:NJI262211 NTD262210:NTE262211 OCZ262210:ODA262211 OMV262210:OMW262211 OWR262210:OWS262211 PGN262210:PGO262211 PQJ262210:PQK262211 QAF262210:QAG262211 QKB262210:QKC262211 QTX262210:QTY262211 RDT262210:RDU262211 RNP262210:RNQ262211 RXL262210:RXM262211 SHH262210:SHI262211 SRD262210:SRE262211 TAZ262210:TBA262211 TKV262210:TKW262211 TUR262210:TUS262211 UEN262210:UEO262211 UOJ262210:UOK262211 UYF262210:UYG262211 VIB262210:VIC262211 VRX262210:VRY262211 WBT262210:WBU262211 WLP262210:WLQ262211 WVL262210:WVM262211 F327746:F327747 IZ327746:JA327747 SV327746:SW327747 ACR327746:ACS327747 AMN327746:AMO327747 AWJ327746:AWK327747 BGF327746:BGG327747 BQB327746:BQC327747 BZX327746:BZY327747 CJT327746:CJU327747 CTP327746:CTQ327747 DDL327746:DDM327747 DNH327746:DNI327747 DXD327746:DXE327747 EGZ327746:EHA327747 EQV327746:EQW327747 FAR327746:FAS327747 FKN327746:FKO327747 FUJ327746:FUK327747 GEF327746:GEG327747 GOB327746:GOC327747 GXX327746:GXY327747 HHT327746:HHU327747 HRP327746:HRQ327747 IBL327746:IBM327747 ILH327746:ILI327747 IVD327746:IVE327747 JEZ327746:JFA327747 JOV327746:JOW327747 JYR327746:JYS327747 KIN327746:KIO327747 KSJ327746:KSK327747 LCF327746:LCG327747 LMB327746:LMC327747 LVX327746:LVY327747 MFT327746:MFU327747 MPP327746:MPQ327747 MZL327746:MZM327747 NJH327746:NJI327747 NTD327746:NTE327747 OCZ327746:ODA327747 OMV327746:OMW327747 OWR327746:OWS327747 PGN327746:PGO327747 PQJ327746:PQK327747 QAF327746:QAG327747 QKB327746:QKC327747 QTX327746:QTY327747 RDT327746:RDU327747 RNP327746:RNQ327747 RXL327746:RXM327747 SHH327746:SHI327747 SRD327746:SRE327747 TAZ327746:TBA327747 TKV327746:TKW327747 TUR327746:TUS327747 UEN327746:UEO327747 UOJ327746:UOK327747 UYF327746:UYG327747 VIB327746:VIC327747 VRX327746:VRY327747 WBT327746:WBU327747 WLP327746:WLQ327747 WVL327746:WVM327747 F393282:F393283 IZ393282:JA393283 SV393282:SW393283 ACR393282:ACS393283 AMN393282:AMO393283 AWJ393282:AWK393283 BGF393282:BGG393283 BQB393282:BQC393283 BZX393282:BZY393283 CJT393282:CJU393283 CTP393282:CTQ393283 DDL393282:DDM393283 DNH393282:DNI393283 DXD393282:DXE393283 EGZ393282:EHA393283 EQV393282:EQW393283 FAR393282:FAS393283 FKN393282:FKO393283 FUJ393282:FUK393283 GEF393282:GEG393283 GOB393282:GOC393283 GXX393282:GXY393283 HHT393282:HHU393283 HRP393282:HRQ393283 IBL393282:IBM393283 ILH393282:ILI393283 IVD393282:IVE393283 JEZ393282:JFA393283 JOV393282:JOW393283 JYR393282:JYS393283 KIN393282:KIO393283 KSJ393282:KSK393283 LCF393282:LCG393283 LMB393282:LMC393283 LVX393282:LVY393283 MFT393282:MFU393283 MPP393282:MPQ393283 MZL393282:MZM393283 NJH393282:NJI393283 NTD393282:NTE393283 OCZ393282:ODA393283 OMV393282:OMW393283 OWR393282:OWS393283 PGN393282:PGO393283 PQJ393282:PQK393283 QAF393282:QAG393283 QKB393282:QKC393283 QTX393282:QTY393283 RDT393282:RDU393283 RNP393282:RNQ393283 RXL393282:RXM393283 SHH393282:SHI393283 SRD393282:SRE393283 TAZ393282:TBA393283 TKV393282:TKW393283 TUR393282:TUS393283 UEN393282:UEO393283 UOJ393282:UOK393283 UYF393282:UYG393283 VIB393282:VIC393283 VRX393282:VRY393283 WBT393282:WBU393283 WLP393282:WLQ393283 WVL393282:WVM393283 F458818:F458819 IZ458818:JA458819 SV458818:SW458819 ACR458818:ACS458819 AMN458818:AMO458819 AWJ458818:AWK458819 BGF458818:BGG458819 BQB458818:BQC458819 BZX458818:BZY458819 CJT458818:CJU458819 CTP458818:CTQ458819 DDL458818:DDM458819 DNH458818:DNI458819 DXD458818:DXE458819 EGZ458818:EHA458819 EQV458818:EQW458819 FAR458818:FAS458819 FKN458818:FKO458819 FUJ458818:FUK458819 GEF458818:GEG458819 GOB458818:GOC458819 GXX458818:GXY458819 HHT458818:HHU458819 HRP458818:HRQ458819 IBL458818:IBM458819 ILH458818:ILI458819 IVD458818:IVE458819 JEZ458818:JFA458819 JOV458818:JOW458819 JYR458818:JYS458819 KIN458818:KIO458819 KSJ458818:KSK458819 LCF458818:LCG458819 LMB458818:LMC458819 LVX458818:LVY458819 MFT458818:MFU458819 MPP458818:MPQ458819 MZL458818:MZM458819 NJH458818:NJI458819 NTD458818:NTE458819 OCZ458818:ODA458819 OMV458818:OMW458819 OWR458818:OWS458819 PGN458818:PGO458819 PQJ458818:PQK458819 QAF458818:QAG458819 QKB458818:QKC458819 QTX458818:QTY458819 RDT458818:RDU458819 RNP458818:RNQ458819 RXL458818:RXM458819 SHH458818:SHI458819 SRD458818:SRE458819 TAZ458818:TBA458819 TKV458818:TKW458819 TUR458818:TUS458819 UEN458818:UEO458819 UOJ458818:UOK458819 UYF458818:UYG458819 VIB458818:VIC458819 VRX458818:VRY458819 WBT458818:WBU458819 WLP458818:WLQ458819 WVL458818:WVM458819 F524354:F524355 IZ524354:JA524355 SV524354:SW524355 ACR524354:ACS524355 AMN524354:AMO524355 AWJ524354:AWK524355 BGF524354:BGG524355 BQB524354:BQC524355 BZX524354:BZY524355 CJT524354:CJU524355 CTP524354:CTQ524355 DDL524354:DDM524355 DNH524354:DNI524355 DXD524354:DXE524355 EGZ524354:EHA524355 EQV524354:EQW524355 FAR524354:FAS524355 FKN524354:FKO524355 FUJ524354:FUK524355 GEF524354:GEG524355 GOB524354:GOC524355 GXX524354:GXY524355 HHT524354:HHU524355 HRP524354:HRQ524355 IBL524354:IBM524355 ILH524354:ILI524355 IVD524354:IVE524355 JEZ524354:JFA524355 JOV524354:JOW524355 JYR524354:JYS524355 KIN524354:KIO524355 KSJ524354:KSK524355 LCF524354:LCG524355 LMB524354:LMC524355 LVX524354:LVY524355 MFT524354:MFU524355 MPP524354:MPQ524355 MZL524354:MZM524355 NJH524354:NJI524355 NTD524354:NTE524355 OCZ524354:ODA524355 OMV524354:OMW524355 OWR524354:OWS524355 PGN524354:PGO524355 PQJ524354:PQK524355 QAF524354:QAG524355 QKB524354:QKC524355 QTX524354:QTY524355 RDT524354:RDU524355 RNP524354:RNQ524355 RXL524354:RXM524355 SHH524354:SHI524355 SRD524354:SRE524355 TAZ524354:TBA524355 TKV524354:TKW524355 TUR524354:TUS524355 UEN524354:UEO524355 UOJ524354:UOK524355 UYF524354:UYG524355 VIB524354:VIC524355 VRX524354:VRY524355 WBT524354:WBU524355 WLP524354:WLQ524355 WVL524354:WVM524355 F589890:F589891 IZ589890:JA589891 SV589890:SW589891 ACR589890:ACS589891 AMN589890:AMO589891 AWJ589890:AWK589891 BGF589890:BGG589891 BQB589890:BQC589891 BZX589890:BZY589891 CJT589890:CJU589891 CTP589890:CTQ589891 DDL589890:DDM589891 DNH589890:DNI589891 DXD589890:DXE589891 EGZ589890:EHA589891 EQV589890:EQW589891 FAR589890:FAS589891 FKN589890:FKO589891 FUJ589890:FUK589891 GEF589890:GEG589891 GOB589890:GOC589891 GXX589890:GXY589891 HHT589890:HHU589891 HRP589890:HRQ589891 IBL589890:IBM589891 ILH589890:ILI589891 IVD589890:IVE589891 JEZ589890:JFA589891 JOV589890:JOW589891 JYR589890:JYS589891 KIN589890:KIO589891 KSJ589890:KSK589891 LCF589890:LCG589891 LMB589890:LMC589891 LVX589890:LVY589891 MFT589890:MFU589891 MPP589890:MPQ589891 MZL589890:MZM589891 NJH589890:NJI589891 NTD589890:NTE589891 OCZ589890:ODA589891 OMV589890:OMW589891 OWR589890:OWS589891 PGN589890:PGO589891 PQJ589890:PQK589891 QAF589890:QAG589891 QKB589890:QKC589891 QTX589890:QTY589891 RDT589890:RDU589891 RNP589890:RNQ589891 RXL589890:RXM589891 SHH589890:SHI589891 SRD589890:SRE589891 TAZ589890:TBA589891 TKV589890:TKW589891 TUR589890:TUS589891 UEN589890:UEO589891 UOJ589890:UOK589891 UYF589890:UYG589891 VIB589890:VIC589891 VRX589890:VRY589891 WBT589890:WBU589891 WLP589890:WLQ589891 WVL589890:WVM589891 F655426:F655427 IZ655426:JA655427 SV655426:SW655427 ACR655426:ACS655427 AMN655426:AMO655427 AWJ655426:AWK655427 BGF655426:BGG655427 BQB655426:BQC655427 BZX655426:BZY655427 CJT655426:CJU655427 CTP655426:CTQ655427 DDL655426:DDM655427 DNH655426:DNI655427 DXD655426:DXE655427 EGZ655426:EHA655427 EQV655426:EQW655427 FAR655426:FAS655427 FKN655426:FKO655427 FUJ655426:FUK655427 GEF655426:GEG655427 GOB655426:GOC655427 GXX655426:GXY655427 HHT655426:HHU655427 HRP655426:HRQ655427 IBL655426:IBM655427 ILH655426:ILI655427 IVD655426:IVE655427 JEZ655426:JFA655427 JOV655426:JOW655427 JYR655426:JYS655427 KIN655426:KIO655427 KSJ655426:KSK655427 LCF655426:LCG655427 LMB655426:LMC655427 LVX655426:LVY655427 MFT655426:MFU655427 MPP655426:MPQ655427 MZL655426:MZM655427 NJH655426:NJI655427 NTD655426:NTE655427 OCZ655426:ODA655427 OMV655426:OMW655427 OWR655426:OWS655427 PGN655426:PGO655427 PQJ655426:PQK655427 QAF655426:QAG655427 QKB655426:QKC655427 QTX655426:QTY655427 RDT655426:RDU655427 RNP655426:RNQ655427 RXL655426:RXM655427 SHH655426:SHI655427 SRD655426:SRE655427 TAZ655426:TBA655427 TKV655426:TKW655427 TUR655426:TUS655427 UEN655426:UEO655427 UOJ655426:UOK655427 UYF655426:UYG655427 VIB655426:VIC655427 VRX655426:VRY655427 WBT655426:WBU655427 WLP655426:WLQ655427 WVL655426:WVM655427 F720962:F720963 IZ720962:JA720963 SV720962:SW720963 ACR720962:ACS720963 AMN720962:AMO720963 AWJ720962:AWK720963 BGF720962:BGG720963 BQB720962:BQC720963 BZX720962:BZY720963 CJT720962:CJU720963 CTP720962:CTQ720963 DDL720962:DDM720963 DNH720962:DNI720963 DXD720962:DXE720963 EGZ720962:EHA720963 EQV720962:EQW720963 FAR720962:FAS720963 FKN720962:FKO720963 FUJ720962:FUK720963 GEF720962:GEG720963 GOB720962:GOC720963 GXX720962:GXY720963 HHT720962:HHU720963 HRP720962:HRQ720963 IBL720962:IBM720963 ILH720962:ILI720963 IVD720962:IVE720963 JEZ720962:JFA720963 JOV720962:JOW720963 JYR720962:JYS720963 KIN720962:KIO720963 KSJ720962:KSK720963 LCF720962:LCG720963 LMB720962:LMC720963 LVX720962:LVY720963 MFT720962:MFU720963 MPP720962:MPQ720963 MZL720962:MZM720963 NJH720962:NJI720963 NTD720962:NTE720963 OCZ720962:ODA720963 OMV720962:OMW720963 OWR720962:OWS720963 PGN720962:PGO720963 PQJ720962:PQK720963 QAF720962:QAG720963 QKB720962:QKC720963 QTX720962:QTY720963 RDT720962:RDU720963 RNP720962:RNQ720963 RXL720962:RXM720963 SHH720962:SHI720963 SRD720962:SRE720963 TAZ720962:TBA720963 TKV720962:TKW720963 TUR720962:TUS720963 UEN720962:UEO720963 UOJ720962:UOK720963 UYF720962:UYG720963 VIB720962:VIC720963 VRX720962:VRY720963 WBT720962:WBU720963 WLP720962:WLQ720963 WVL720962:WVM720963 F786498:F786499 IZ786498:JA786499 SV786498:SW786499 ACR786498:ACS786499 AMN786498:AMO786499 AWJ786498:AWK786499 BGF786498:BGG786499 BQB786498:BQC786499 BZX786498:BZY786499 CJT786498:CJU786499 CTP786498:CTQ786499 DDL786498:DDM786499 DNH786498:DNI786499 DXD786498:DXE786499 EGZ786498:EHA786499 EQV786498:EQW786499 FAR786498:FAS786499 FKN786498:FKO786499 FUJ786498:FUK786499 GEF786498:GEG786499 GOB786498:GOC786499 GXX786498:GXY786499 HHT786498:HHU786499 HRP786498:HRQ786499 IBL786498:IBM786499 ILH786498:ILI786499 IVD786498:IVE786499 JEZ786498:JFA786499 JOV786498:JOW786499 JYR786498:JYS786499 KIN786498:KIO786499 KSJ786498:KSK786499 LCF786498:LCG786499 LMB786498:LMC786499 LVX786498:LVY786499 MFT786498:MFU786499 MPP786498:MPQ786499 MZL786498:MZM786499 NJH786498:NJI786499 NTD786498:NTE786499 OCZ786498:ODA786499 OMV786498:OMW786499 OWR786498:OWS786499 PGN786498:PGO786499 PQJ786498:PQK786499 QAF786498:QAG786499 QKB786498:QKC786499 QTX786498:QTY786499 RDT786498:RDU786499 RNP786498:RNQ786499 RXL786498:RXM786499 SHH786498:SHI786499 SRD786498:SRE786499 TAZ786498:TBA786499 TKV786498:TKW786499 TUR786498:TUS786499 UEN786498:UEO786499 UOJ786498:UOK786499 UYF786498:UYG786499 VIB786498:VIC786499 VRX786498:VRY786499 WBT786498:WBU786499 WLP786498:WLQ786499 WVL786498:WVM786499 F852034:F852035 IZ852034:JA852035 SV852034:SW852035 ACR852034:ACS852035 AMN852034:AMO852035 AWJ852034:AWK852035 BGF852034:BGG852035 BQB852034:BQC852035 BZX852034:BZY852035 CJT852034:CJU852035 CTP852034:CTQ852035 DDL852034:DDM852035 DNH852034:DNI852035 DXD852034:DXE852035 EGZ852034:EHA852035 EQV852034:EQW852035 FAR852034:FAS852035 FKN852034:FKO852035 FUJ852034:FUK852035 GEF852034:GEG852035 GOB852034:GOC852035 GXX852034:GXY852035 HHT852034:HHU852035 HRP852034:HRQ852035 IBL852034:IBM852035 ILH852034:ILI852035 IVD852034:IVE852035 JEZ852034:JFA852035 JOV852034:JOW852035 JYR852034:JYS852035 KIN852034:KIO852035 KSJ852034:KSK852035 LCF852034:LCG852035 LMB852034:LMC852035 LVX852034:LVY852035 MFT852034:MFU852035 MPP852034:MPQ852035 MZL852034:MZM852035 NJH852034:NJI852035 NTD852034:NTE852035 OCZ852034:ODA852035 OMV852034:OMW852035 OWR852034:OWS852035 PGN852034:PGO852035 PQJ852034:PQK852035 QAF852034:QAG852035 QKB852034:QKC852035 QTX852034:QTY852035 RDT852034:RDU852035 RNP852034:RNQ852035 RXL852034:RXM852035 SHH852034:SHI852035 SRD852034:SRE852035 TAZ852034:TBA852035 TKV852034:TKW852035 TUR852034:TUS852035 UEN852034:UEO852035 UOJ852034:UOK852035 UYF852034:UYG852035 VIB852034:VIC852035 VRX852034:VRY852035 WBT852034:WBU852035 WLP852034:WLQ852035 WVL852034:WVM852035 F917570:F917571 IZ917570:JA917571 SV917570:SW917571 ACR917570:ACS917571 AMN917570:AMO917571 AWJ917570:AWK917571 BGF917570:BGG917571 BQB917570:BQC917571 BZX917570:BZY917571 CJT917570:CJU917571 CTP917570:CTQ917571 DDL917570:DDM917571 DNH917570:DNI917571 DXD917570:DXE917571 EGZ917570:EHA917571 EQV917570:EQW917571 FAR917570:FAS917571 FKN917570:FKO917571 FUJ917570:FUK917571 GEF917570:GEG917571 GOB917570:GOC917571 GXX917570:GXY917571 HHT917570:HHU917571 HRP917570:HRQ917571 IBL917570:IBM917571 ILH917570:ILI917571 IVD917570:IVE917571 JEZ917570:JFA917571 JOV917570:JOW917571 JYR917570:JYS917571 KIN917570:KIO917571 KSJ917570:KSK917571 LCF917570:LCG917571 LMB917570:LMC917571 LVX917570:LVY917571 MFT917570:MFU917571 MPP917570:MPQ917571 MZL917570:MZM917571 NJH917570:NJI917571 NTD917570:NTE917571 OCZ917570:ODA917571 OMV917570:OMW917571 OWR917570:OWS917571 PGN917570:PGO917571 PQJ917570:PQK917571 QAF917570:QAG917571 QKB917570:QKC917571 QTX917570:QTY917571 RDT917570:RDU917571 RNP917570:RNQ917571 RXL917570:RXM917571 SHH917570:SHI917571 SRD917570:SRE917571 TAZ917570:TBA917571 TKV917570:TKW917571 TUR917570:TUS917571 UEN917570:UEO917571 UOJ917570:UOK917571 UYF917570:UYG917571 VIB917570:VIC917571 VRX917570:VRY917571 WBT917570:WBU917571 WLP917570:WLQ917571 WVL917570:WVM917571 F983106:F983107 IZ983106:JA983107 SV983106:SW983107 ACR983106:ACS983107 AMN983106:AMO983107 AWJ983106:AWK983107 BGF983106:BGG983107 BQB983106:BQC983107 BZX983106:BZY983107 CJT983106:CJU983107 CTP983106:CTQ983107 DDL983106:DDM983107 DNH983106:DNI983107 DXD983106:DXE983107 EGZ983106:EHA983107 EQV983106:EQW983107 FAR983106:FAS983107 FKN983106:FKO983107 FUJ983106:FUK983107 GEF983106:GEG983107 GOB983106:GOC983107 GXX983106:GXY983107 HHT983106:HHU983107 HRP983106:HRQ983107 IBL983106:IBM983107 ILH983106:ILI983107 IVD983106:IVE983107 JEZ983106:JFA983107 JOV983106:JOW983107 JYR983106:JYS983107 KIN983106:KIO983107 KSJ983106:KSK983107 LCF983106:LCG983107 LMB983106:LMC983107 LVX983106:LVY983107 MFT983106:MFU983107 MPP983106:MPQ983107 MZL983106:MZM983107 NJH983106:NJI983107 NTD983106:NTE983107 OCZ983106:ODA983107 OMV983106:OMW983107 OWR983106:OWS983107 PGN983106:PGO983107 PQJ983106:PQK983107 QAF983106:QAG983107 QKB983106:QKC983107 QTX983106:QTY983107 RDT983106:RDU983107 RNP983106:RNQ983107 RXL983106:RXM983107 SHH983106:SHI983107 SRD983106:SRE983107 TAZ983106:TBA983107 TKV983106:TKW983107 TUR983106:TUS983107 UEN983106:UEO983107 UOJ983106:UOK983107 UYF983106:UYG983107 VIB983106:VIC983107 VRX983106:VRY983107 WBT983106:WBU983107 WLP983106:WLQ983107 WVL983106:WVM983107 F73:F74 IZ73:JA74 SV73:SW74 ACR73:ACS74 AMN73:AMO74 AWJ73:AWK74 BGF73:BGG74 BQB73:BQC74 BZX73:BZY74 CJT73:CJU74 CTP73:CTQ74 DDL73:DDM74 DNH73:DNI74 DXD73:DXE74 EGZ73:EHA74 EQV73:EQW74 FAR73:FAS74 FKN73:FKO74 FUJ73:FUK74 GEF73:GEG74 GOB73:GOC74 GXX73:GXY74 HHT73:HHU74 HRP73:HRQ74 IBL73:IBM74 ILH73:ILI74 IVD73:IVE74 JEZ73:JFA74 JOV73:JOW74 JYR73:JYS74 KIN73:KIO74 KSJ73:KSK74 LCF73:LCG74 LMB73:LMC74 LVX73:LVY74 MFT73:MFU74 MPP73:MPQ74 MZL73:MZM74 NJH73:NJI74 NTD73:NTE74 OCZ73:ODA74 OMV73:OMW74 OWR73:OWS74 PGN73:PGO74 PQJ73:PQK74 QAF73:QAG74 QKB73:QKC74 QTX73:QTY74 RDT73:RDU74 RNP73:RNQ74 RXL73:RXM74 SHH73:SHI74 SRD73:SRE74 TAZ73:TBA74 TKV73:TKW74 TUR73:TUS74 UEN73:UEO74 UOJ73:UOK74 UYF73:UYG74 VIB73:VIC74 VRX73:VRY74 WBT73:WBU74 WLP73:WLQ74 WVL73:WVM74 F65605:F65606 IZ65605:JA65606 SV65605:SW65606 ACR65605:ACS65606 AMN65605:AMO65606 AWJ65605:AWK65606 BGF65605:BGG65606 BQB65605:BQC65606 BZX65605:BZY65606 CJT65605:CJU65606 CTP65605:CTQ65606 DDL65605:DDM65606 DNH65605:DNI65606 DXD65605:DXE65606 EGZ65605:EHA65606 EQV65605:EQW65606 FAR65605:FAS65606 FKN65605:FKO65606 FUJ65605:FUK65606 GEF65605:GEG65606 GOB65605:GOC65606 GXX65605:GXY65606 HHT65605:HHU65606 HRP65605:HRQ65606 IBL65605:IBM65606 ILH65605:ILI65606 IVD65605:IVE65606 JEZ65605:JFA65606 JOV65605:JOW65606 JYR65605:JYS65606 KIN65605:KIO65606 KSJ65605:KSK65606 LCF65605:LCG65606 LMB65605:LMC65606 LVX65605:LVY65606 MFT65605:MFU65606 MPP65605:MPQ65606 MZL65605:MZM65606 NJH65605:NJI65606 NTD65605:NTE65606 OCZ65605:ODA65606 OMV65605:OMW65606 OWR65605:OWS65606 PGN65605:PGO65606 PQJ65605:PQK65606 QAF65605:QAG65606 QKB65605:QKC65606 QTX65605:QTY65606 RDT65605:RDU65606 RNP65605:RNQ65606 RXL65605:RXM65606 SHH65605:SHI65606 SRD65605:SRE65606 TAZ65605:TBA65606 TKV65605:TKW65606 TUR65605:TUS65606 UEN65605:UEO65606 UOJ65605:UOK65606 UYF65605:UYG65606 VIB65605:VIC65606 VRX65605:VRY65606 WBT65605:WBU65606 WLP65605:WLQ65606 WVL65605:WVM65606 F131141:F131142 IZ131141:JA131142 SV131141:SW131142 ACR131141:ACS131142 AMN131141:AMO131142 AWJ131141:AWK131142 BGF131141:BGG131142 BQB131141:BQC131142 BZX131141:BZY131142 CJT131141:CJU131142 CTP131141:CTQ131142 DDL131141:DDM131142 DNH131141:DNI131142 DXD131141:DXE131142 EGZ131141:EHA131142 EQV131141:EQW131142 FAR131141:FAS131142 FKN131141:FKO131142 FUJ131141:FUK131142 GEF131141:GEG131142 GOB131141:GOC131142 GXX131141:GXY131142 HHT131141:HHU131142 HRP131141:HRQ131142 IBL131141:IBM131142 ILH131141:ILI131142 IVD131141:IVE131142 JEZ131141:JFA131142 JOV131141:JOW131142 JYR131141:JYS131142 KIN131141:KIO131142 KSJ131141:KSK131142 LCF131141:LCG131142 LMB131141:LMC131142 LVX131141:LVY131142 MFT131141:MFU131142 MPP131141:MPQ131142 MZL131141:MZM131142 NJH131141:NJI131142 NTD131141:NTE131142 OCZ131141:ODA131142 OMV131141:OMW131142 OWR131141:OWS131142 PGN131141:PGO131142 PQJ131141:PQK131142 QAF131141:QAG131142 QKB131141:QKC131142 QTX131141:QTY131142 RDT131141:RDU131142 RNP131141:RNQ131142 RXL131141:RXM131142 SHH131141:SHI131142 SRD131141:SRE131142 TAZ131141:TBA131142 TKV131141:TKW131142 TUR131141:TUS131142 UEN131141:UEO131142 UOJ131141:UOK131142 UYF131141:UYG131142 VIB131141:VIC131142 VRX131141:VRY131142 WBT131141:WBU131142 WLP131141:WLQ131142 WVL131141:WVM131142 F196677:F196678 IZ196677:JA196678 SV196677:SW196678 ACR196677:ACS196678 AMN196677:AMO196678 AWJ196677:AWK196678 BGF196677:BGG196678 BQB196677:BQC196678 BZX196677:BZY196678 CJT196677:CJU196678 CTP196677:CTQ196678 DDL196677:DDM196678 DNH196677:DNI196678 DXD196677:DXE196678 EGZ196677:EHA196678 EQV196677:EQW196678 FAR196677:FAS196678 FKN196677:FKO196678 FUJ196677:FUK196678 GEF196677:GEG196678 GOB196677:GOC196678 GXX196677:GXY196678 HHT196677:HHU196678 HRP196677:HRQ196678 IBL196677:IBM196678 ILH196677:ILI196678 IVD196677:IVE196678 JEZ196677:JFA196678 JOV196677:JOW196678 JYR196677:JYS196678 KIN196677:KIO196678 KSJ196677:KSK196678 LCF196677:LCG196678 LMB196677:LMC196678 LVX196677:LVY196678 MFT196677:MFU196678 MPP196677:MPQ196678 MZL196677:MZM196678 NJH196677:NJI196678 NTD196677:NTE196678 OCZ196677:ODA196678 OMV196677:OMW196678 OWR196677:OWS196678 PGN196677:PGO196678 PQJ196677:PQK196678 QAF196677:QAG196678 QKB196677:QKC196678 QTX196677:QTY196678 RDT196677:RDU196678 RNP196677:RNQ196678 RXL196677:RXM196678 SHH196677:SHI196678 SRD196677:SRE196678 TAZ196677:TBA196678 TKV196677:TKW196678 TUR196677:TUS196678 UEN196677:UEO196678 UOJ196677:UOK196678 UYF196677:UYG196678 VIB196677:VIC196678 VRX196677:VRY196678 WBT196677:WBU196678 WLP196677:WLQ196678 WVL196677:WVM196678 F262213:F262214 IZ262213:JA262214 SV262213:SW262214 ACR262213:ACS262214 AMN262213:AMO262214 AWJ262213:AWK262214 BGF262213:BGG262214 BQB262213:BQC262214 BZX262213:BZY262214 CJT262213:CJU262214 CTP262213:CTQ262214 DDL262213:DDM262214 DNH262213:DNI262214 DXD262213:DXE262214 EGZ262213:EHA262214 EQV262213:EQW262214 FAR262213:FAS262214 FKN262213:FKO262214 FUJ262213:FUK262214 GEF262213:GEG262214 GOB262213:GOC262214 GXX262213:GXY262214 HHT262213:HHU262214 HRP262213:HRQ262214 IBL262213:IBM262214 ILH262213:ILI262214 IVD262213:IVE262214 JEZ262213:JFA262214 JOV262213:JOW262214 JYR262213:JYS262214 KIN262213:KIO262214 KSJ262213:KSK262214 LCF262213:LCG262214 LMB262213:LMC262214 LVX262213:LVY262214 MFT262213:MFU262214 MPP262213:MPQ262214 MZL262213:MZM262214 NJH262213:NJI262214 NTD262213:NTE262214 OCZ262213:ODA262214 OMV262213:OMW262214 OWR262213:OWS262214 PGN262213:PGO262214 PQJ262213:PQK262214 QAF262213:QAG262214 QKB262213:QKC262214 QTX262213:QTY262214 RDT262213:RDU262214 RNP262213:RNQ262214 RXL262213:RXM262214 SHH262213:SHI262214 SRD262213:SRE262214 TAZ262213:TBA262214 TKV262213:TKW262214 TUR262213:TUS262214 UEN262213:UEO262214 UOJ262213:UOK262214 UYF262213:UYG262214 VIB262213:VIC262214 VRX262213:VRY262214 WBT262213:WBU262214 WLP262213:WLQ262214 WVL262213:WVM262214 F327749:F327750 IZ327749:JA327750 SV327749:SW327750 ACR327749:ACS327750 AMN327749:AMO327750 AWJ327749:AWK327750 BGF327749:BGG327750 BQB327749:BQC327750 BZX327749:BZY327750 CJT327749:CJU327750 CTP327749:CTQ327750 DDL327749:DDM327750 DNH327749:DNI327750 DXD327749:DXE327750 EGZ327749:EHA327750 EQV327749:EQW327750 FAR327749:FAS327750 FKN327749:FKO327750 FUJ327749:FUK327750 GEF327749:GEG327750 GOB327749:GOC327750 GXX327749:GXY327750 HHT327749:HHU327750 HRP327749:HRQ327750 IBL327749:IBM327750 ILH327749:ILI327750 IVD327749:IVE327750 JEZ327749:JFA327750 JOV327749:JOW327750 JYR327749:JYS327750 KIN327749:KIO327750 KSJ327749:KSK327750 LCF327749:LCG327750 LMB327749:LMC327750 LVX327749:LVY327750 MFT327749:MFU327750 MPP327749:MPQ327750 MZL327749:MZM327750 NJH327749:NJI327750 NTD327749:NTE327750 OCZ327749:ODA327750 OMV327749:OMW327750 OWR327749:OWS327750 PGN327749:PGO327750 PQJ327749:PQK327750 QAF327749:QAG327750 QKB327749:QKC327750 QTX327749:QTY327750 RDT327749:RDU327750 RNP327749:RNQ327750 RXL327749:RXM327750 SHH327749:SHI327750 SRD327749:SRE327750 TAZ327749:TBA327750 TKV327749:TKW327750 TUR327749:TUS327750 UEN327749:UEO327750 UOJ327749:UOK327750 UYF327749:UYG327750 VIB327749:VIC327750 VRX327749:VRY327750 WBT327749:WBU327750 WLP327749:WLQ327750 WVL327749:WVM327750 F393285:F393286 IZ393285:JA393286 SV393285:SW393286 ACR393285:ACS393286 AMN393285:AMO393286 AWJ393285:AWK393286 BGF393285:BGG393286 BQB393285:BQC393286 BZX393285:BZY393286 CJT393285:CJU393286 CTP393285:CTQ393286 DDL393285:DDM393286 DNH393285:DNI393286 DXD393285:DXE393286 EGZ393285:EHA393286 EQV393285:EQW393286 FAR393285:FAS393286 FKN393285:FKO393286 FUJ393285:FUK393286 GEF393285:GEG393286 GOB393285:GOC393286 GXX393285:GXY393286 HHT393285:HHU393286 HRP393285:HRQ393286 IBL393285:IBM393286 ILH393285:ILI393286 IVD393285:IVE393286 JEZ393285:JFA393286 JOV393285:JOW393286 JYR393285:JYS393286 KIN393285:KIO393286 KSJ393285:KSK393286 LCF393285:LCG393286 LMB393285:LMC393286 LVX393285:LVY393286 MFT393285:MFU393286 MPP393285:MPQ393286 MZL393285:MZM393286 NJH393285:NJI393286 NTD393285:NTE393286 OCZ393285:ODA393286 OMV393285:OMW393286 OWR393285:OWS393286 PGN393285:PGO393286 PQJ393285:PQK393286 QAF393285:QAG393286 QKB393285:QKC393286 QTX393285:QTY393286 RDT393285:RDU393286 RNP393285:RNQ393286 RXL393285:RXM393286 SHH393285:SHI393286 SRD393285:SRE393286 TAZ393285:TBA393286 TKV393285:TKW393286 TUR393285:TUS393286 UEN393285:UEO393286 UOJ393285:UOK393286 UYF393285:UYG393286 VIB393285:VIC393286 VRX393285:VRY393286 WBT393285:WBU393286 WLP393285:WLQ393286 WVL393285:WVM393286 F458821:F458822 IZ458821:JA458822 SV458821:SW458822 ACR458821:ACS458822 AMN458821:AMO458822 AWJ458821:AWK458822 BGF458821:BGG458822 BQB458821:BQC458822 BZX458821:BZY458822 CJT458821:CJU458822 CTP458821:CTQ458822 DDL458821:DDM458822 DNH458821:DNI458822 DXD458821:DXE458822 EGZ458821:EHA458822 EQV458821:EQW458822 FAR458821:FAS458822 FKN458821:FKO458822 FUJ458821:FUK458822 GEF458821:GEG458822 GOB458821:GOC458822 GXX458821:GXY458822 HHT458821:HHU458822 HRP458821:HRQ458822 IBL458821:IBM458822 ILH458821:ILI458822 IVD458821:IVE458822 JEZ458821:JFA458822 JOV458821:JOW458822 JYR458821:JYS458822 KIN458821:KIO458822 KSJ458821:KSK458822 LCF458821:LCG458822 LMB458821:LMC458822 LVX458821:LVY458822 MFT458821:MFU458822 MPP458821:MPQ458822 MZL458821:MZM458822 NJH458821:NJI458822 NTD458821:NTE458822 OCZ458821:ODA458822 OMV458821:OMW458822 OWR458821:OWS458822 PGN458821:PGO458822 PQJ458821:PQK458822 QAF458821:QAG458822 QKB458821:QKC458822 QTX458821:QTY458822 RDT458821:RDU458822 RNP458821:RNQ458822 RXL458821:RXM458822 SHH458821:SHI458822 SRD458821:SRE458822 TAZ458821:TBA458822 TKV458821:TKW458822 TUR458821:TUS458822 UEN458821:UEO458822 UOJ458821:UOK458822 UYF458821:UYG458822 VIB458821:VIC458822 VRX458821:VRY458822 WBT458821:WBU458822 WLP458821:WLQ458822 WVL458821:WVM458822 F524357:F524358 IZ524357:JA524358 SV524357:SW524358 ACR524357:ACS524358 AMN524357:AMO524358 AWJ524357:AWK524358 BGF524357:BGG524358 BQB524357:BQC524358 BZX524357:BZY524358 CJT524357:CJU524358 CTP524357:CTQ524358 DDL524357:DDM524358 DNH524357:DNI524358 DXD524357:DXE524358 EGZ524357:EHA524358 EQV524357:EQW524358 FAR524357:FAS524358 FKN524357:FKO524358 FUJ524357:FUK524358 GEF524357:GEG524358 GOB524357:GOC524358 GXX524357:GXY524358 HHT524357:HHU524358 HRP524357:HRQ524358 IBL524357:IBM524358 ILH524357:ILI524358 IVD524357:IVE524358 JEZ524357:JFA524358 JOV524357:JOW524358 JYR524357:JYS524358 KIN524357:KIO524358 KSJ524357:KSK524358 LCF524357:LCG524358 LMB524357:LMC524358 LVX524357:LVY524358 MFT524357:MFU524358 MPP524357:MPQ524358 MZL524357:MZM524358 NJH524357:NJI524358 NTD524357:NTE524358 OCZ524357:ODA524358 OMV524357:OMW524358 OWR524357:OWS524358 PGN524357:PGO524358 PQJ524357:PQK524358 QAF524357:QAG524358 QKB524357:QKC524358 QTX524357:QTY524358 RDT524357:RDU524358 RNP524357:RNQ524358 RXL524357:RXM524358 SHH524357:SHI524358 SRD524357:SRE524358 TAZ524357:TBA524358 TKV524357:TKW524358 TUR524357:TUS524358 UEN524357:UEO524358 UOJ524357:UOK524358 UYF524357:UYG524358 VIB524357:VIC524358 VRX524357:VRY524358 WBT524357:WBU524358 WLP524357:WLQ524358 WVL524357:WVM524358 F589893:F589894 IZ589893:JA589894 SV589893:SW589894 ACR589893:ACS589894 AMN589893:AMO589894 AWJ589893:AWK589894 BGF589893:BGG589894 BQB589893:BQC589894 BZX589893:BZY589894 CJT589893:CJU589894 CTP589893:CTQ589894 DDL589893:DDM589894 DNH589893:DNI589894 DXD589893:DXE589894 EGZ589893:EHA589894 EQV589893:EQW589894 FAR589893:FAS589894 FKN589893:FKO589894 FUJ589893:FUK589894 GEF589893:GEG589894 GOB589893:GOC589894 GXX589893:GXY589894 HHT589893:HHU589894 HRP589893:HRQ589894 IBL589893:IBM589894 ILH589893:ILI589894 IVD589893:IVE589894 JEZ589893:JFA589894 JOV589893:JOW589894 JYR589893:JYS589894 KIN589893:KIO589894 KSJ589893:KSK589894 LCF589893:LCG589894 LMB589893:LMC589894 LVX589893:LVY589894 MFT589893:MFU589894 MPP589893:MPQ589894 MZL589893:MZM589894 NJH589893:NJI589894 NTD589893:NTE589894 OCZ589893:ODA589894 OMV589893:OMW589894 OWR589893:OWS589894 PGN589893:PGO589894 PQJ589893:PQK589894 QAF589893:QAG589894 QKB589893:QKC589894 QTX589893:QTY589894 RDT589893:RDU589894 RNP589893:RNQ589894 RXL589893:RXM589894 SHH589893:SHI589894 SRD589893:SRE589894 TAZ589893:TBA589894 TKV589893:TKW589894 TUR589893:TUS589894 UEN589893:UEO589894 UOJ589893:UOK589894 UYF589893:UYG589894 VIB589893:VIC589894 VRX589893:VRY589894 WBT589893:WBU589894 WLP589893:WLQ589894 WVL589893:WVM589894 F655429:F655430 IZ655429:JA655430 SV655429:SW655430 ACR655429:ACS655430 AMN655429:AMO655430 AWJ655429:AWK655430 BGF655429:BGG655430 BQB655429:BQC655430 BZX655429:BZY655430 CJT655429:CJU655430 CTP655429:CTQ655430 DDL655429:DDM655430 DNH655429:DNI655430 DXD655429:DXE655430 EGZ655429:EHA655430 EQV655429:EQW655430 FAR655429:FAS655430 FKN655429:FKO655430 FUJ655429:FUK655430 GEF655429:GEG655430 GOB655429:GOC655430 GXX655429:GXY655430 HHT655429:HHU655430 HRP655429:HRQ655430 IBL655429:IBM655430 ILH655429:ILI655430 IVD655429:IVE655430 JEZ655429:JFA655430 JOV655429:JOW655430 JYR655429:JYS655430 KIN655429:KIO655430 KSJ655429:KSK655430 LCF655429:LCG655430 LMB655429:LMC655430 LVX655429:LVY655430 MFT655429:MFU655430 MPP655429:MPQ655430 MZL655429:MZM655430 NJH655429:NJI655430 NTD655429:NTE655430 OCZ655429:ODA655430 OMV655429:OMW655430 OWR655429:OWS655430 PGN655429:PGO655430 PQJ655429:PQK655430 QAF655429:QAG655430 QKB655429:QKC655430 QTX655429:QTY655430 RDT655429:RDU655430 RNP655429:RNQ655430 RXL655429:RXM655430 SHH655429:SHI655430 SRD655429:SRE655430 TAZ655429:TBA655430 TKV655429:TKW655430 TUR655429:TUS655430 UEN655429:UEO655430 UOJ655429:UOK655430 UYF655429:UYG655430 VIB655429:VIC655430 VRX655429:VRY655430 WBT655429:WBU655430 WLP655429:WLQ655430 WVL655429:WVM655430 F720965:F720966 IZ720965:JA720966 SV720965:SW720966 ACR720965:ACS720966 AMN720965:AMO720966 AWJ720965:AWK720966 BGF720965:BGG720966 BQB720965:BQC720966 BZX720965:BZY720966 CJT720965:CJU720966 CTP720965:CTQ720966 DDL720965:DDM720966 DNH720965:DNI720966 DXD720965:DXE720966 EGZ720965:EHA720966 EQV720965:EQW720966 FAR720965:FAS720966 FKN720965:FKO720966 FUJ720965:FUK720966 GEF720965:GEG720966 GOB720965:GOC720966 GXX720965:GXY720966 HHT720965:HHU720966 HRP720965:HRQ720966 IBL720965:IBM720966 ILH720965:ILI720966 IVD720965:IVE720966 JEZ720965:JFA720966 JOV720965:JOW720966 JYR720965:JYS720966 KIN720965:KIO720966 KSJ720965:KSK720966 LCF720965:LCG720966 LMB720965:LMC720966 LVX720965:LVY720966 MFT720965:MFU720966 MPP720965:MPQ720966 MZL720965:MZM720966 NJH720965:NJI720966 NTD720965:NTE720966 OCZ720965:ODA720966 OMV720965:OMW720966 OWR720965:OWS720966 PGN720965:PGO720966 PQJ720965:PQK720966 QAF720965:QAG720966 QKB720965:QKC720966 QTX720965:QTY720966 RDT720965:RDU720966 RNP720965:RNQ720966 RXL720965:RXM720966 SHH720965:SHI720966 SRD720965:SRE720966 TAZ720965:TBA720966 TKV720965:TKW720966 TUR720965:TUS720966 UEN720965:UEO720966 UOJ720965:UOK720966 UYF720965:UYG720966 VIB720965:VIC720966 VRX720965:VRY720966 WBT720965:WBU720966 WLP720965:WLQ720966 WVL720965:WVM720966 F786501:F786502 IZ786501:JA786502 SV786501:SW786502 ACR786501:ACS786502 AMN786501:AMO786502 AWJ786501:AWK786502 BGF786501:BGG786502 BQB786501:BQC786502 BZX786501:BZY786502 CJT786501:CJU786502 CTP786501:CTQ786502 DDL786501:DDM786502 DNH786501:DNI786502 DXD786501:DXE786502 EGZ786501:EHA786502 EQV786501:EQW786502 FAR786501:FAS786502 FKN786501:FKO786502 FUJ786501:FUK786502 GEF786501:GEG786502 GOB786501:GOC786502 GXX786501:GXY786502 HHT786501:HHU786502 HRP786501:HRQ786502 IBL786501:IBM786502 ILH786501:ILI786502 IVD786501:IVE786502 JEZ786501:JFA786502 JOV786501:JOW786502 JYR786501:JYS786502 KIN786501:KIO786502 KSJ786501:KSK786502 LCF786501:LCG786502 LMB786501:LMC786502 LVX786501:LVY786502 MFT786501:MFU786502 MPP786501:MPQ786502 MZL786501:MZM786502 NJH786501:NJI786502 NTD786501:NTE786502 OCZ786501:ODA786502 OMV786501:OMW786502 OWR786501:OWS786502 PGN786501:PGO786502 PQJ786501:PQK786502 QAF786501:QAG786502 QKB786501:QKC786502 QTX786501:QTY786502 RDT786501:RDU786502 RNP786501:RNQ786502 RXL786501:RXM786502 SHH786501:SHI786502 SRD786501:SRE786502 TAZ786501:TBA786502 TKV786501:TKW786502 TUR786501:TUS786502 UEN786501:UEO786502 UOJ786501:UOK786502 UYF786501:UYG786502 VIB786501:VIC786502 VRX786501:VRY786502 WBT786501:WBU786502 WLP786501:WLQ786502 WVL786501:WVM786502 F852037:F852038 IZ852037:JA852038 SV852037:SW852038 ACR852037:ACS852038 AMN852037:AMO852038 AWJ852037:AWK852038 BGF852037:BGG852038 BQB852037:BQC852038 BZX852037:BZY852038 CJT852037:CJU852038 CTP852037:CTQ852038 DDL852037:DDM852038 DNH852037:DNI852038 DXD852037:DXE852038 EGZ852037:EHA852038 EQV852037:EQW852038 FAR852037:FAS852038 FKN852037:FKO852038 FUJ852037:FUK852038 GEF852037:GEG852038 GOB852037:GOC852038 GXX852037:GXY852038 HHT852037:HHU852038 HRP852037:HRQ852038 IBL852037:IBM852038 ILH852037:ILI852038 IVD852037:IVE852038 JEZ852037:JFA852038 JOV852037:JOW852038 JYR852037:JYS852038 KIN852037:KIO852038 KSJ852037:KSK852038 LCF852037:LCG852038 LMB852037:LMC852038 LVX852037:LVY852038 MFT852037:MFU852038 MPP852037:MPQ852038 MZL852037:MZM852038 NJH852037:NJI852038 NTD852037:NTE852038 OCZ852037:ODA852038 OMV852037:OMW852038 OWR852037:OWS852038 PGN852037:PGO852038 PQJ852037:PQK852038 QAF852037:QAG852038 QKB852037:QKC852038 QTX852037:QTY852038 RDT852037:RDU852038 RNP852037:RNQ852038 RXL852037:RXM852038 SHH852037:SHI852038 SRD852037:SRE852038 TAZ852037:TBA852038 TKV852037:TKW852038 TUR852037:TUS852038 UEN852037:UEO852038 UOJ852037:UOK852038 UYF852037:UYG852038 VIB852037:VIC852038 VRX852037:VRY852038 WBT852037:WBU852038 WLP852037:WLQ852038 WVL852037:WVM852038 F917573:F917574 IZ917573:JA917574 SV917573:SW917574 ACR917573:ACS917574 AMN917573:AMO917574 AWJ917573:AWK917574 BGF917573:BGG917574 BQB917573:BQC917574 BZX917573:BZY917574 CJT917573:CJU917574 CTP917573:CTQ917574 DDL917573:DDM917574 DNH917573:DNI917574 DXD917573:DXE917574 EGZ917573:EHA917574 EQV917573:EQW917574 FAR917573:FAS917574 FKN917573:FKO917574 FUJ917573:FUK917574 GEF917573:GEG917574 GOB917573:GOC917574 GXX917573:GXY917574 HHT917573:HHU917574 HRP917573:HRQ917574 IBL917573:IBM917574 ILH917573:ILI917574 IVD917573:IVE917574 JEZ917573:JFA917574 JOV917573:JOW917574 JYR917573:JYS917574 KIN917573:KIO917574 KSJ917573:KSK917574 LCF917573:LCG917574 LMB917573:LMC917574 LVX917573:LVY917574 MFT917573:MFU917574 MPP917573:MPQ917574 MZL917573:MZM917574 NJH917573:NJI917574 NTD917573:NTE917574 OCZ917573:ODA917574 OMV917573:OMW917574 OWR917573:OWS917574 PGN917573:PGO917574 PQJ917573:PQK917574 QAF917573:QAG917574 QKB917573:QKC917574 QTX917573:QTY917574 RDT917573:RDU917574 RNP917573:RNQ917574 RXL917573:RXM917574 SHH917573:SHI917574 SRD917573:SRE917574 TAZ917573:TBA917574 TKV917573:TKW917574 TUR917573:TUS917574 UEN917573:UEO917574 UOJ917573:UOK917574 UYF917573:UYG917574 VIB917573:VIC917574 VRX917573:VRY917574 WBT917573:WBU917574 WLP917573:WLQ917574 WVL917573:WVM917574 F983109:F983110 IZ983109:JA983110 SV983109:SW983110 ACR983109:ACS983110 AMN983109:AMO983110 AWJ983109:AWK983110 BGF983109:BGG983110 BQB983109:BQC983110 BZX983109:BZY983110 CJT983109:CJU983110 CTP983109:CTQ983110 DDL983109:DDM983110 DNH983109:DNI983110 DXD983109:DXE983110 EGZ983109:EHA983110 EQV983109:EQW983110 FAR983109:FAS983110 FKN983109:FKO983110 FUJ983109:FUK983110 GEF983109:GEG983110 GOB983109:GOC983110 GXX983109:GXY983110 HHT983109:HHU983110 HRP983109:HRQ983110 IBL983109:IBM983110 ILH983109:ILI983110 IVD983109:IVE983110 JEZ983109:JFA983110 JOV983109:JOW983110 JYR983109:JYS983110 KIN983109:KIO983110 KSJ983109:KSK983110 LCF983109:LCG983110 LMB983109:LMC983110 LVX983109:LVY983110 MFT983109:MFU983110 MPP983109:MPQ983110 MZL983109:MZM983110 NJH983109:NJI983110 NTD983109:NTE983110 OCZ983109:ODA983110 OMV983109:OMW983110 OWR983109:OWS983110 PGN983109:PGO983110 PQJ983109:PQK983110 QAF983109:QAG983110 QKB983109:QKC983110 QTX983109:QTY983110 RDT983109:RDU983110 RNP983109:RNQ983110 RXL983109:RXM983110 SHH983109:SHI983110 SRD983109:SRE983110 TAZ983109:TBA983110 TKV983109:TKW983110 TUR983109:TUS983110 UEN983109:UEO983110 UOJ983109:UOK983110 UYF983109:UYG983110 VIB983109:VIC983110 VRX983109:VRY983110 WBT983109:WBU983110 WLP983109:WLQ983110 WVL983109:WVM983110 F19 IZ19:JA19 SV19:SW19 ACR19:ACS19 AMN19:AMO19 AWJ19:AWK19 BGF19:BGG19 BQB19:BQC19 BZX19:BZY19 CJT19:CJU19 CTP19:CTQ19 DDL19:DDM19 DNH19:DNI19 DXD19:DXE19 EGZ19:EHA19 EQV19:EQW19 FAR19:FAS19 FKN19:FKO19 FUJ19:FUK19 GEF19:GEG19 GOB19:GOC19 GXX19:GXY19 HHT19:HHU19 HRP19:HRQ19 IBL19:IBM19 ILH19:ILI19 IVD19:IVE19 JEZ19:JFA19 JOV19:JOW19 JYR19:JYS19 KIN19:KIO19 KSJ19:KSK19 LCF19:LCG19 LMB19:LMC19 LVX19:LVY19 MFT19:MFU19 MPP19:MPQ19 MZL19:MZM19 NJH19:NJI19 NTD19:NTE19 OCZ19:ODA19 OMV19:OMW19 OWR19:OWS19 PGN19:PGO19 PQJ19:PQK19 QAF19:QAG19 QKB19:QKC19 QTX19:QTY19 RDT19:RDU19 RNP19:RNQ19 RXL19:RXM19 SHH19:SHI19 SRD19:SRE19 TAZ19:TBA19 TKV19:TKW19 TUR19:TUS19 UEN19:UEO19 UOJ19:UOK19 UYF19:UYG19 VIB19:VIC19 VRX19:VRY19 WBT19:WBU19 WLP19:WLQ19 WVL19:WVM19 F65540 IZ65540:JA65540 SV65540:SW65540 ACR65540:ACS65540 AMN65540:AMO65540 AWJ65540:AWK65540 BGF65540:BGG65540 BQB65540:BQC65540 BZX65540:BZY65540 CJT65540:CJU65540 CTP65540:CTQ65540 DDL65540:DDM65540 DNH65540:DNI65540 DXD65540:DXE65540 EGZ65540:EHA65540 EQV65540:EQW65540 FAR65540:FAS65540 FKN65540:FKO65540 FUJ65540:FUK65540 GEF65540:GEG65540 GOB65540:GOC65540 GXX65540:GXY65540 HHT65540:HHU65540 HRP65540:HRQ65540 IBL65540:IBM65540 ILH65540:ILI65540 IVD65540:IVE65540 JEZ65540:JFA65540 JOV65540:JOW65540 JYR65540:JYS65540 KIN65540:KIO65540 KSJ65540:KSK65540 LCF65540:LCG65540 LMB65540:LMC65540 LVX65540:LVY65540 MFT65540:MFU65540 MPP65540:MPQ65540 MZL65540:MZM65540 NJH65540:NJI65540 NTD65540:NTE65540 OCZ65540:ODA65540 OMV65540:OMW65540 OWR65540:OWS65540 PGN65540:PGO65540 PQJ65540:PQK65540 QAF65540:QAG65540 QKB65540:QKC65540 QTX65540:QTY65540 RDT65540:RDU65540 RNP65540:RNQ65540 RXL65540:RXM65540 SHH65540:SHI65540 SRD65540:SRE65540 TAZ65540:TBA65540 TKV65540:TKW65540 TUR65540:TUS65540 UEN65540:UEO65540 UOJ65540:UOK65540 UYF65540:UYG65540 VIB65540:VIC65540 VRX65540:VRY65540 WBT65540:WBU65540 WLP65540:WLQ65540 WVL65540:WVM65540 F131076 IZ131076:JA131076 SV131076:SW131076 ACR131076:ACS131076 AMN131076:AMO131076 AWJ131076:AWK131076 BGF131076:BGG131076 BQB131076:BQC131076 BZX131076:BZY131076 CJT131076:CJU131076 CTP131076:CTQ131076 DDL131076:DDM131076 DNH131076:DNI131076 DXD131076:DXE131076 EGZ131076:EHA131076 EQV131076:EQW131076 FAR131076:FAS131076 FKN131076:FKO131076 FUJ131076:FUK131076 GEF131076:GEG131076 GOB131076:GOC131076 GXX131076:GXY131076 HHT131076:HHU131076 HRP131076:HRQ131076 IBL131076:IBM131076 ILH131076:ILI131076 IVD131076:IVE131076 JEZ131076:JFA131076 JOV131076:JOW131076 JYR131076:JYS131076 KIN131076:KIO131076 KSJ131076:KSK131076 LCF131076:LCG131076 LMB131076:LMC131076 LVX131076:LVY131076 MFT131076:MFU131076 MPP131076:MPQ131076 MZL131076:MZM131076 NJH131076:NJI131076 NTD131076:NTE131076 OCZ131076:ODA131076 OMV131076:OMW131076 OWR131076:OWS131076 PGN131076:PGO131076 PQJ131076:PQK131076 QAF131076:QAG131076 QKB131076:QKC131076 QTX131076:QTY131076 RDT131076:RDU131076 RNP131076:RNQ131076 RXL131076:RXM131076 SHH131076:SHI131076 SRD131076:SRE131076 TAZ131076:TBA131076 TKV131076:TKW131076 TUR131076:TUS131076 UEN131076:UEO131076 UOJ131076:UOK131076 UYF131076:UYG131076 VIB131076:VIC131076 VRX131076:VRY131076 WBT131076:WBU131076 WLP131076:WLQ131076 WVL131076:WVM131076 F196612 IZ196612:JA196612 SV196612:SW196612 ACR196612:ACS196612 AMN196612:AMO196612 AWJ196612:AWK196612 BGF196612:BGG196612 BQB196612:BQC196612 BZX196612:BZY196612 CJT196612:CJU196612 CTP196612:CTQ196612 DDL196612:DDM196612 DNH196612:DNI196612 DXD196612:DXE196612 EGZ196612:EHA196612 EQV196612:EQW196612 FAR196612:FAS196612 FKN196612:FKO196612 FUJ196612:FUK196612 GEF196612:GEG196612 GOB196612:GOC196612 GXX196612:GXY196612 HHT196612:HHU196612 HRP196612:HRQ196612 IBL196612:IBM196612 ILH196612:ILI196612 IVD196612:IVE196612 JEZ196612:JFA196612 JOV196612:JOW196612 JYR196612:JYS196612 KIN196612:KIO196612 KSJ196612:KSK196612 LCF196612:LCG196612 LMB196612:LMC196612 LVX196612:LVY196612 MFT196612:MFU196612 MPP196612:MPQ196612 MZL196612:MZM196612 NJH196612:NJI196612 NTD196612:NTE196612 OCZ196612:ODA196612 OMV196612:OMW196612 OWR196612:OWS196612 PGN196612:PGO196612 PQJ196612:PQK196612 QAF196612:QAG196612 QKB196612:QKC196612 QTX196612:QTY196612 RDT196612:RDU196612 RNP196612:RNQ196612 RXL196612:RXM196612 SHH196612:SHI196612 SRD196612:SRE196612 TAZ196612:TBA196612 TKV196612:TKW196612 TUR196612:TUS196612 UEN196612:UEO196612 UOJ196612:UOK196612 UYF196612:UYG196612 VIB196612:VIC196612 VRX196612:VRY196612 WBT196612:WBU196612 WLP196612:WLQ196612 WVL196612:WVM196612 F262148 IZ262148:JA262148 SV262148:SW262148 ACR262148:ACS262148 AMN262148:AMO262148 AWJ262148:AWK262148 BGF262148:BGG262148 BQB262148:BQC262148 BZX262148:BZY262148 CJT262148:CJU262148 CTP262148:CTQ262148 DDL262148:DDM262148 DNH262148:DNI262148 DXD262148:DXE262148 EGZ262148:EHA262148 EQV262148:EQW262148 FAR262148:FAS262148 FKN262148:FKO262148 FUJ262148:FUK262148 GEF262148:GEG262148 GOB262148:GOC262148 GXX262148:GXY262148 HHT262148:HHU262148 HRP262148:HRQ262148 IBL262148:IBM262148 ILH262148:ILI262148 IVD262148:IVE262148 JEZ262148:JFA262148 JOV262148:JOW262148 JYR262148:JYS262148 KIN262148:KIO262148 KSJ262148:KSK262148 LCF262148:LCG262148 LMB262148:LMC262148 LVX262148:LVY262148 MFT262148:MFU262148 MPP262148:MPQ262148 MZL262148:MZM262148 NJH262148:NJI262148 NTD262148:NTE262148 OCZ262148:ODA262148 OMV262148:OMW262148 OWR262148:OWS262148 PGN262148:PGO262148 PQJ262148:PQK262148 QAF262148:QAG262148 QKB262148:QKC262148 QTX262148:QTY262148 RDT262148:RDU262148 RNP262148:RNQ262148 RXL262148:RXM262148 SHH262148:SHI262148 SRD262148:SRE262148 TAZ262148:TBA262148 TKV262148:TKW262148 TUR262148:TUS262148 UEN262148:UEO262148 UOJ262148:UOK262148 UYF262148:UYG262148 VIB262148:VIC262148 VRX262148:VRY262148 WBT262148:WBU262148 WLP262148:WLQ262148 WVL262148:WVM262148 F327684 IZ327684:JA327684 SV327684:SW327684 ACR327684:ACS327684 AMN327684:AMO327684 AWJ327684:AWK327684 BGF327684:BGG327684 BQB327684:BQC327684 BZX327684:BZY327684 CJT327684:CJU327684 CTP327684:CTQ327684 DDL327684:DDM327684 DNH327684:DNI327684 DXD327684:DXE327684 EGZ327684:EHA327684 EQV327684:EQW327684 FAR327684:FAS327684 FKN327684:FKO327684 FUJ327684:FUK327684 GEF327684:GEG327684 GOB327684:GOC327684 GXX327684:GXY327684 HHT327684:HHU327684 HRP327684:HRQ327684 IBL327684:IBM327684 ILH327684:ILI327684 IVD327684:IVE327684 JEZ327684:JFA327684 JOV327684:JOW327684 JYR327684:JYS327684 KIN327684:KIO327684 KSJ327684:KSK327684 LCF327684:LCG327684 LMB327684:LMC327684 LVX327684:LVY327684 MFT327684:MFU327684 MPP327684:MPQ327684 MZL327684:MZM327684 NJH327684:NJI327684 NTD327684:NTE327684 OCZ327684:ODA327684 OMV327684:OMW327684 OWR327684:OWS327684 PGN327684:PGO327684 PQJ327684:PQK327684 QAF327684:QAG327684 QKB327684:QKC327684 QTX327684:QTY327684 RDT327684:RDU327684 RNP327684:RNQ327684 RXL327684:RXM327684 SHH327684:SHI327684 SRD327684:SRE327684 TAZ327684:TBA327684 TKV327684:TKW327684 TUR327684:TUS327684 UEN327684:UEO327684 UOJ327684:UOK327684 UYF327684:UYG327684 VIB327684:VIC327684 VRX327684:VRY327684 WBT327684:WBU327684 WLP327684:WLQ327684 WVL327684:WVM327684 F393220 IZ393220:JA393220 SV393220:SW393220 ACR393220:ACS393220 AMN393220:AMO393220 AWJ393220:AWK393220 BGF393220:BGG393220 BQB393220:BQC393220 BZX393220:BZY393220 CJT393220:CJU393220 CTP393220:CTQ393220 DDL393220:DDM393220 DNH393220:DNI393220 DXD393220:DXE393220 EGZ393220:EHA393220 EQV393220:EQW393220 FAR393220:FAS393220 FKN393220:FKO393220 FUJ393220:FUK393220 GEF393220:GEG393220 GOB393220:GOC393220 GXX393220:GXY393220 HHT393220:HHU393220 HRP393220:HRQ393220 IBL393220:IBM393220 ILH393220:ILI393220 IVD393220:IVE393220 JEZ393220:JFA393220 JOV393220:JOW393220 JYR393220:JYS393220 KIN393220:KIO393220 KSJ393220:KSK393220 LCF393220:LCG393220 LMB393220:LMC393220 LVX393220:LVY393220 MFT393220:MFU393220 MPP393220:MPQ393220 MZL393220:MZM393220 NJH393220:NJI393220 NTD393220:NTE393220 OCZ393220:ODA393220 OMV393220:OMW393220 OWR393220:OWS393220 PGN393220:PGO393220 PQJ393220:PQK393220 QAF393220:QAG393220 QKB393220:QKC393220 QTX393220:QTY393220 RDT393220:RDU393220 RNP393220:RNQ393220 RXL393220:RXM393220 SHH393220:SHI393220 SRD393220:SRE393220 TAZ393220:TBA393220 TKV393220:TKW393220 TUR393220:TUS393220 UEN393220:UEO393220 UOJ393220:UOK393220 UYF393220:UYG393220 VIB393220:VIC393220 VRX393220:VRY393220 WBT393220:WBU393220 WLP393220:WLQ393220 WVL393220:WVM393220 F458756 IZ458756:JA458756 SV458756:SW458756 ACR458756:ACS458756 AMN458756:AMO458756 AWJ458756:AWK458756 BGF458756:BGG458756 BQB458756:BQC458756 BZX458756:BZY458756 CJT458756:CJU458756 CTP458756:CTQ458756 DDL458756:DDM458756 DNH458756:DNI458756 DXD458756:DXE458756 EGZ458756:EHA458756 EQV458756:EQW458756 FAR458756:FAS458756 FKN458756:FKO458756 FUJ458756:FUK458756 GEF458756:GEG458756 GOB458756:GOC458756 GXX458756:GXY458756 HHT458756:HHU458756 HRP458756:HRQ458756 IBL458756:IBM458756 ILH458756:ILI458756 IVD458756:IVE458756 JEZ458756:JFA458756 JOV458756:JOW458756 JYR458756:JYS458756 KIN458756:KIO458756 KSJ458756:KSK458756 LCF458756:LCG458756 LMB458756:LMC458756 LVX458756:LVY458756 MFT458756:MFU458756 MPP458756:MPQ458756 MZL458756:MZM458756 NJH458756:NJI458756 NTD458756:NTE458756 OCZ458756:ODA458756 OMV458756:OMW458756 OWR458756:OWS458756 PGN458756:PGO458756 PQJ458756:PQK458756 QAF458756:QAG458756 QKB458756:QKC458756 QTX458756:QTY458756 RDT458756:RDU458756 RNP458756:RNQ458756 RXL458756:RXM458756 SHH458756:SHI458756 SRD458756:SRE458756 TAZ458756:TBA458756 TKV458756:TKW458756 TUR458756:TUS458756 UEN458756:UEO458756 UOJ458756:UOK458756 UYF458756:UYG458756 VIB458756:VIC458756 VRX458756:VRY458756 WBT458756:WBU458756 WLP458756:WLQ458756 WVL458756:WVM458756 F524292 IZ524292:JA524292 SV524292:SW524292 ACR524292:ACS524292 AMN524292:AMO524292 AWJ524292:AWK524292 BGF524292:BGG524292 BQB524292:BQC524292 BZX524292:BZY524292 CJT524292:CJU524292 CTP524292:CTQ524292 DDL524292:DDM524292 DNH524292:DNI524292 DXD524292:DXE524292 EGZ524292:EHA524292 EQV524292:EQW524292 FAR524292:FAS524292 FKN524292:FKO524292 FUJ524292:FUK524292 GEF524292:GEG524292 GOB524292:GOC524292 GXX524292:GXY524292 HHT524292:HHU524292 HRP524292:HRQ524292 IBL524292:IBM524292 ILH524292:ILI524292 IVD524292:IVE524292 JEZ524292:JFA524292 JOV524292:JOW524292 JYR524292:JYS524292 KIN524292:KIO524292 KSJ524292:KSK524292 LCF524292:LCG524292 LMB524292:LMC524292 LVX524292:LVY524292 MFT524292:MFU524292 MPP524292:MPQ524292 MZL524292:MZM524292 NJH524292:NJI524292 NTD524292:NTE524292 OCZ524292:ODA524292 OMV524292:OMW524292 OWR524292:OWS524292 PGN524292:PGO524292 PQJ524292:PQK524292 QAF524292:QAG524292 QKB524292:QKC524292 QTX524292:QTY524292 RDT524292:RDU524292 RNP524292:RNQ524292 RXL524292:RXM524292 SHH524292:SHI524292 SRD524292:SRE524292 TAZ524292:TBA524292 TKV524292:TKW524292 TUR524292:TUS524292 UEN524292:UEO524292 UOJ524292:UOK524292 UYF524292:UYG524292 VIB524292:VIC524292 VRX524292:VRY524292 WBT524292:WBU524292 WLP524292:WLQ524292 WVL524292:WVM524292 F589828 IZ589828:JA589828 SV589828:SW589828 ACR589828:ACS589828 AMN589828:AMO589828 AWJ589828:AWK589828 BGF589828:BGG589828 BQB589828:BQC589828 BZX589828:BZY589828 CJT589828:CJU589828 CTP589828:CTQ589828 DDL589828:DDM589828 DNH589828:DNI589828 DXD589828:DXE589828 EGZ589828:EHA589828 EQV589828:EQW589828 FAR589828:FAS589828 FKN589828:FKO589828 FUJ589828:FUK589828 GEF589828:GEG589828 GOB589828:GOC589828 GXX589828:GXY589828 HHT589828:HHU589828 HRP589828:HRQ589828 IBL589828:IBM589828 ILH589828:ILI589828 IVD589828:IVE589828 JEZ589828:JFA589828 JOV589828:JOW589828 JYR589828:JYS589828 KIN589828:KIO589828 KSJ589828:KSK589828 LCF589828:LCG589828 LMB589828:LMC589828 LVX589828:LVY589828 MFT589828:MFU589828 MPP589828:MPQ589828 MZL589828:MZM589828 NJH589828:NJI589828 NTD589828:NTE589828 OCZ589828:ODA589828 OMV589828:OMW589828 OWR589828:OWS589828 PGN589828:PGO589828 PQJ589828:PQK589828 QAF589828:QAG589828 QKB589828:QKC589828 QTX589828:QTY589828 RDT589828:RDU589828 RNP589828:RNQ589828 RXL589828:RXM589828 SHH589828:SHI589828 SRD589828:SRE589828 TAZ589828:TBA589828 TKV589828:TKW589828 TUR589828:TUS589828 UEN589828:UEO589828 UOJ589828:UOK589828 UYF589828:UYG589828 VIB589828:VIC589828 VRX589828:VRY589828 WBT589828:WBU589828 WLP589828:WLQ589828 WVL589828:WVM589828 F655364 IZ655364:JA655364 SV655364:SW655364 ACR655364:ACS655364 AMN655364:AMO655364 AWJ655364:AWK655364 BGF655364:BGG655364 BQB655364:BQC655364 BZX655364:BZY655364 CJT655364:CJU655364 CTP655364:CTQ655364 DDL655364:DDM655364 DNH655364:DNI655364 DXD655364:DXE655364 EGZ655364:EHA655364 EQV655364:EQW655364 FAR655364:FAS655364 FKN655364:FKO655364 FUJ655364:FUK655364 GEF655364:GEG655364 GOB655364:GOC655364 GXX655364:GXY655364 HHT655364:HHU655364 HRP655364:HRQ655364 IBL655364:IBM655364 ILH655364:ILI655364 IVD655364:IVE655364 JEZ655364:JFA655364 JOV655364:JOW655364 JYR655364:JYS655364 KIN655364:KIO655364 KSJ655364:KSK655364 LCF655364:LCG655364 LMB655364:LMC655364 LVX655364:LVY655364 MFT655364:MFU655364 MPP655364:MPQ655364 MZL655364:MZM655364 NJH655364:NJI655364 NTD655364:NTE655364 OCZ655364:ODA655364 OMV655364:OMW655364 OWR655364:OWS655364 PGN655364:PGO655364 PQJ655364:PQK655364 QAF655364:QAG655364 QKB655364:QKC655364 QTX655364:QTY655364 RDT655364:RDU655364 RNP655364:RNQ655364 RXL655364:RXM655364 SHH655364:SHI655364 SRD655364:SRE655364 TAZ655364:TBA655364 TKV655364:TKW655364 TUR655364:TUS655364 UEN655364:UEO655364 UOJ655364:UOK655364 UYF655364:UYG655364 VIB655364:VIC655364 VRX655364:VRY655364 WBT655364:WBU655364 WLP655364:WLQ655364 WVL655364:WVM655364 F720900 IZ720900:JA720900 SV720900:SW720900 ACR720900:ACS720900 AMN720900:AMO720900 AWJ720900:AWK720900 BGF720900:BGG720900 BQB720900:BQC720900 BZX720900:BZY720900 CJT720900:CJU720900 CTP720900:CTQ720900 DDL720900:DDM720900 DNH720900:DNI720900 DXD720900:DXE720900 EGZ720900:EHA720900 EQV720900:EQW720900 FAR720900:FAS720900 FKN720900:FKO720900 FUJ720900:FUK720900 GEF720900:GEG720900 GOB720900:GOC720900 GXX720900:GXY720900 HHT720900:HHU720900 HRP720900:HRQ720900 IBL720900:IBM720900 ILH720900:ILI720900 IVD720900:IVE720900 JEZ720900:JFA720900 JOV720900:JOW720900 JYR720900:JYS720900 KIN720900:KIO720900 KSJ720900:KSK720900 LCF720900:LCG720900 LMB720900:LMC720900 LVX720900:LVY720900 MFT720900:MFU720900 MPP720900:MPQ720900 MZL720900:MZM720900 NJH720900:NJI720900 NTD720900:NTE720900 OCZ720900:ODA720900 OMV720900:OMW720900 OWR720900:OWS720900 PGN720900:PGO720900 PQJ720900:PQK720900 QAF720900:QAG720900 QKB720900:QKC720900 QTX720900:QTY720900 RDT720900:RDU720900 RNP720900:RNQ720900 RXL720900:RXM720900 SHH720900:SHI720900 SRD720900:SRE720900 TAZ720900:TBA720900 TKV720900:TKW720900 TUR720900:TUS720900 UEN720900:UEO720900 UOJ720900:UOK720900 UYF720900:UYG720900 VIB720900:VIC720900 VRX720900:VRY720900 WBT720900:WBU720900 WLP720900:WLQ720900 WVL720900:WVM720900 F786436 IZ786436:JA786436 SV786436:SW786436 ACR786436:ACS786436 AMN786436:AMO786436 AWJ786436:AWK786436 BGF786436:BGG786436 BQB786436:BQC786436 BZX786436:BZY786436 CJT786436:CJU786436 CTP786436:CTQ786436 DDL786436:DDM786436 DNH786436:DNI786436 DXD786436:DXE786436 EGZ786436:EHA786436 EQV786436:EQW786436 FAR786436:FAS786436 FKN786436:FKO786436 FUJ786436:FUK786436 GEF786436:GEG786436 GOB786436:GOC786436 GXX786436:GXY786436 HHT786436:HHU786436 HRP786436:HRQ786436 IBL786436:IBM786436 ILH786436:ILI786436 IVD786436:IVE786436 JEZ786436:JFA786436 JOV786436:JOW786436 JYR786436:JYS786436 KIN786436:KIO786436 KSJ786436:KSK786436 LCF786436:LCG786436 LMB786436:LMC786436 LVX786436:LVY786436 MFT786436:MFU786436 MPP786436:MPQ786436 MZL786436:MZM786436 NJH786436:NJI786436 NTD786436:NTE786436 OCZ786436:ODA786436 OMV786436:OMW786436 OWR786436:OWS786436 PGN786436:PGO786436 PQJ786436:PQK786436 QAF786436:QAG786436 QKB786436:QKC786436 QTX786436:QTY786436 RDT786436:RDU786436 RNP786436:RNQ786436 RXL786436:RXM786436 SHH786436:SHI786436 SRD786436:SRE786436 TAZ786436:TBA786436 TKV786436:TKW786436 TUR786436:TUS786436 UEN786436:UEO786436 UOJ786436:UOK786436 UYF786436:UYG786436 VIB786436:VIC786436 VRX786436:VRY786436 WBT786436:WBU786436 WLP786436:WLQ786436 WVL786436:WVM786436 F851972 IZ851972:JA851972 SV851972:SW851972 ACR851972:ACS851972 AMN851972:AMO851972 AWJ851972:AWK851972 BGF851972:BGG851972 BQB851972:BQC851972 BZX851972:BZY851972 CJT851972:CJU851972 CTP851972:CTQ851972 DDL851972:DDM851972 DNH851972:DNI851972 DXD851972:DXE851972 EGZ851972:EHA851972 EQV851972:EQW851972 FAR851972:FAS851972 FKN851972:FKO851972 FUJ851972:FUK851972 GEF851972:GEG851972 GOB851972:GOC851972 GXX851972:GXY851972 HHT851972:HHU851972 HRP851972:HRQ851972 IBL851972:IBM851972 ILH851972:ILI851972 IVD851972:IVE851972 JEZ851972:JFA851972 JOV851972:JOW851972 JYR851972:JYS851972 KIN851972:KIO851972 KSJ851972:KSK851972 LCF851972:LCG851972 LMB851972:LMC851972 LVX851972:LVY851972 MFT851972:MFU851972 MPP851972:MPQ851972 MZL851972:MZM851972 NJH851972:NJI851972 NTD851972:NTE851972 OCZ851972:ODA851972 OMV851972:OMW851972 OWR851972:OWS851972 PGN851972:PGO851972 PQJ851972:PQK851972 QAF851972:QAG851972 QKB851972:QKC851972 QTX851972:QTY851972 RDT851972:RDU851972 RNP851972:RNQ851972 RXL851972:RXM851972 SHH851972:SHI851972 SRD851972:SRE851972 TAZ851972:TBA851972 TKV851972:TKW851972 TUR851972:TUS851972 UEN851972:UEO851972 UOJ851972:UOK851972 UYF851972:UYG851972 VIB851972:VIC851972 VRX851972:VRY851972 WBT851972:WBU851972 WLP851972:WLQ851972 WVL851972:WVM851972 F917508 IZ917508:JA917508 SV917508:SW917508 ACR917508:ACS917508 AMN917508:AMO917508 AWJ917508:AWK917508 BGF917508:BGG917508 BQB917508:BQC917508 BZX917508:BZY917508 CJT917508:CJU917508 CTP917508:CTQ917508 DDL917508:DDM917508 DNH917508:DNI917508 DXD917508:DXE917508 EGZ917508:EHA917508 EQV917508:EQW917508 FAR917508:FAS917508 FKN917508:FKO917508 FUJ917508:FUK917508 GEF917508:GEG917508 GOB917508:GOC917508 GXX917508:GXY917508 HHT917508:HHU917508 HRP917508:HRQ917508 IBL917508:IBM917508 ILH917508:ILI917508 IVD917508:IVE917508 JEZ917508:JFA917508 JOV917508:JOW917508 JYR917508:JYS917508 KIN917508:KIO917508 KSJ917508:KSK917508 LCF917508:LCG917508 LMB917508:LMC917508 LVX917508:LVY917508 MFT917508:MFU917508 MPP917508:MPQ917508 MZL917508:MZM917508 NJH917508:NJI917508 NTD917508:NTE917508 OCZ917508:ODA917508 OMV917508:OMW917508 OWR917508:OWS917508 PGN917508:PGO917508 PQJ917508:PQK917508 QAF917508:QAG917508 QKB917508:QKC917508 QTX917508:QTY917508 RDT917508:RDU917508 RNP917508:RNQ917508 RXL917508:RXM917508 SHH917508:SHI917508 SRD917508:SRE917508 TAZ917508:TBA917508 TKV917508:TKW917508 TUR917508:TUS917508 UEN917508:UEO917508 UOJ917508:UOK917508 UYF917508:UYG917508 VIB917508:VIC917508 VRX917508:VRY917508 WBT917508:WBU917508 WLP917508:WLQ917508 WVL917508:WVM917508 F983044 IZ983044:JA983044 SV983044:SW983044 ACR983044:ACS983044 AMN983044:AMO983044 AWJ983044:AWK983044 BGF983044:BGG983044 BQB983044:BQC983044 BZX983044:BZY983044 CJT983044:CJU983044 CTP983044:CTQ983044 DDL983044:DDM983044 DNH983044:DNI983044 DXD983044:DXE983044 EGZ983044:EHA983044 EQV983044:EQW983044 FAR983044:FAS983044 FKN983044:FKO983044 FUJ983044:FUK983044 GEF983044:GEG983044 GOB983044:GOC983044 GXX983044:GXY983044 HHT983044:HHU983044 HRP983044:HRQ983044 IBL983044:IBM983044 ILH983044:ILI983044 IVD983044:IVE983044 JEZ983044:JFA983044 JOV983044:JOW983044 JYR983044:JYS983044 KIN983044:KIO983044 KSJ983044:KSK983044 LCF983044:LCG983044 LMB983044:LMC983044 LVX983044:LVY983044 MFT983044:MFU983044 MPP983044:MPQ983044 MZL983044:MZM983044 NJH983044:NJI983044 NTD983044:NTE983044 OCZ983044:ODA983044 OMV983044:OMW983044 OWR983044:OWS983044 PGN983044:PGO983044 PQJ983044:PQK983044 QAF983044:QAG983044 QKB983044:QKC983044 QTX983044:QTY983044 RDT983044:RDU983044 RNP983044:RNQ983044 RXL983044:RXM983044 SHH983044:SHI983044 SRD983044:SRE983044 TAZ983044:TBA983044 TKV983044:TKW983044 TUR983044:TUS983044 UEN983044:UEO983044 UOJ983044:UOK983044 UYF983044:UYG983044 VIB983044:VIC983044 VRX983044:VRY983044 WBT983044:WBU983044 WLP983044:WLQ983044 WVL983044:WVM983044 F61:F62 IZ61:JA62 SV61:SW62 ACR61:ACS62 AMN61:AMO62 AWJ61:AWK62 BGF61:BGG62 BQB61:BQC62 BZX61:BZY62 CJT61:CJU62 CTP61:CTQ62 DDL61:DDM62 DNH61:DNI62 DXD61:DXE62 EGZ61:EHA62 EQV61:EQW62 FAR61:FAS62 FKN61:FKO62 FUJ61:FUK62 GEF61:GEG62 GOB61:GOC62 GXX61:GXY62 HHT61:HHU62 HRP61:HRQ62 IBL61:IBM62 ILH61:ILI62 IVD61:IVE62 JEZ61:JFA62 JOV61:JOW62 JYR61:JYS62 KIN61:KIO62 KSJ61:KSK62 LCF61:LCG62 LMB61:LMC62 LVX61:LVY62 MFT61:MFU62 MPP61:MPQ62 MZL61:MZM62 NJH61:NJI62 NTD61:NTE62 OCZ61:ODA62 OMV61:OMW62 OWR61:OWS62 PGN61:PGO62 PQJ61:PQK62 QAF61:QAG62 QKB61:QKC62 QTX61:QTY62 RDT61:RDU62 RNP61:RNQ62 RXL61:RXM62 SHH61:SHI62 SRD61:SRE62 TAZ61:TBA62 TKV61:TKW62 TUR61:TUS62 UEN61:UEO62 UOJ61:UOK62 UYF61:UYG62 VIB61:VIC62 VRX61:VRY62 WBT61:WBU62 WLP61:WLQ62 WVL61:WVM62 F65593:F65594 IZ65593:JA65594 SV65593:SW65594 ACR65593:ACS65594 AMN65593:AMO65594 AWJ65593:AWK65594 BGF65593:BGG65594 BQB65593:BQC65594 BZX65593:BZY65594 CJT65593:CJU65594 CTP65593:CTQ65594 DDL65593:DDM65594 DNH65593:DNI65594 DXD65593:DXE65594 EGZ65593:EHA65594 EQV65593:EQW65594 FAR65593:FAS65594 FKN65593:FKO65594 FUJ65593:FUK65594 GEF65593:GEG65594 GOB65593:GOC65594 GXX65593:GXY65594 HHT65593:HHU65594 HRP65593:HRQ65594 IBL65593:IBM65594 ILH65593:ILI65594 IVD65593:IVE65594 JEZ65593:JFA65594 JOV65593:JOW65594 JYR65593:JYS65594 KIN65593:KIO65594 KSJ65593:KSK65594 LCF65593:LCG65594 LMB65593:LMC65594 LVX65593:LVY65594 MFT65593:MFU65594 MPP65593:MPQ65594 MZL65593:MZM65594 NJH65593:NJI65594 NTD65593:NTE65594 OCZ65593:ODA65594 OMV65593:OMW65594 OWR65593:OWS65594 PGN65593:PGO65594 PQJ65593:PQK65594 QAF65593:QAG65594 QKB65593:QKC65594 QTX65593:QTY65594 RDT65593:RDU65594 RNP65593:RNQ65594 RXL65593:RXM65594 SHH65593:SHI65594 SRD65593:SRE65594 TAZ65593:TBA65594 TKV65593:TKW65594 TUR65593:TUS65594 UEN65593:UEO65594 UOJ65593:UOK65594 UYF65593:UYG65594 VIB65593:VIC65594 VRX65593:VRY65594 WBT65593:WBU65594 WLP65593:WLQ65594 WVL65593:WVM65594 F131129:F131130 IZ131129:JA131130 SV131129:SW131130 ACR131129:ACS131130 AMN131129:AMO131130 AWJ131129:AWK131130 BGF131129:BGG131130 BQB131129:BQC131130 BZX131129:BZY131130 CJT131129:CJU131130 CTP131129:CTQ131130 DDL131129:DDM131130 DNH131129:DNI131130 DXD131129:DXE131130 EGZ131129:EHA131130 EQV131129:EQW131130 FAR131129:FAS131130 FKN131129:FKO131130 FUJ131129:FUK131130 GEF131129:GEG131130 GOB131129:GOC131130 GXX131129:GXY131130 HHT131129:HHU131130 HRP131129:HRQ131130 IBL131129:IBM131130 ILH131129:ILI131130 IVD131129:IVE131130 JEZ131129:JFA131130 JOV131129:JOW131130 JYR131129:JYS131130 KIN131129:KIO131130 KSJ131129:KSK131130 LCF131129:LCG131130 LMB131129:LMC131130 LVX131129:LVY131130 MFT131129:MFU131130 MPP131129:MPQ131130 MZL131129:MZM131130 NJH131129:NJI131130 NTD131129:NTE131130 OCZ131129:ODA131130 OMV131129:OMW131130 OWR131129:OWS131130 PGN131129:PGO131130 PQJ131129:PQK131130 QAF131129:QAG131130 QKB131129:QKC131130 QTX131129:QTY131130 RDT131129:RDU131130 RNP131129:RNQ131130 RXL131129:RXM131130 SHH131129:SHI131130 SRD131129:SRE131130 TAZ131129:TBA131130 TKV131129:TKW131130 TUR131129:TUS131130 UEN131129:UEO131130 UOJ131129:UOK131130 UYF131129:UYG131130 VIB131129:VIC131130 VRX131129:VRY131130 WBT131129:WBU131130 WLP131129:WLQ131130 WVL131129:WVM131130 F196665:F196666 IZ196665:JA196666 SV196665:SW196666 ACR196665:ACS196666 AMN196665:AMO196666 AWJ196665:AWK196666 BGF196665:BGG196666 BQB196665:BQC196666 BZX196665:BZY196666 CJT196665:CJU196666 CTP196665:CTQ196666 DDL196665:DDM196666 DNH196665:DNI196666 DXD196665:DXE196666 EGZ196665:EHA196666 EQV196665:EQW196666 FAR196665:FAS196666 FKN196665:FKO196666 FUJ196665:FUK196666 GEF196665:GEG196666 GOB196665:GOC196666 GXX196665:GXY196666 HHT196665:HHU196666 HRP196665:HRQ196666 IBL196665:IBM196666 ILH196665:ILI196666 IVD196665:IVE196666 JEZ196665:JFA196666 JOV196665:JOW196666 JYR196665:JYS196666 KIN196665:KIO196666 KSJ196665:KSK196666 LCF196665:LCG196666 LMB196665:LMC196666 LVX196665:LVY196666 MFT196665:MFU196666 MPP196665:MPQ196666 MZL196665:MZM196666 NJH196665:NJI196666 NTD196665:NTE196666 OCZ196665:ODA196666 OMV196665:OMW196666 OWR196665:OWS196666 PGN196665:PGO196666 PQJ196665:PQK196666 QAF196665:QAG196666 QKB196665:QKC196666 QTX196665:QTY196666 RDT196665:RDU196666 RNP196665:RNQ196666 RXL196665:RXM196666 SHH196665:SHI196666 SRD196665:SRE196666 TAZ196665:TBA196666 TKV196665:TKW196666 TUR196665:TUS196666 UEN196665:UEO196666 UOJ196665:UOK196666 UYF196665:UYG196666 VIB196665:VIC196666 VRX196665:VRY196666 WBT196665:WBU196666 WLP196665:WLQ196666 WVL196665:WVM196666 F262201:F262202 IZ262201:JA262202 SV262201:SW262202 ACR262201:ACS262202 AMN262201:AMO262202 AWJ262201:AWK262202 BGF262201:BGG262202 BQB262201:BQC262202 BZX262201:BZY262202 CJT262201:CJU262202 CTP262201:CTQ262202 DDL262201:DDM262202 DNH262201:DNI262202 DXD262201:DXE262202 EGZ262201:EHA262202 EQV262201:EQW262202 FAR262201:FAS262202 FKN262201:FKO262202 FUJ262201:FUK262202 GEF262201:GEG262202 GOB262201:GOC262202 GXX262201:GXY262202 HHT262201:HHU262202 HRP262201:HRQ262202 IBL262201:IBM262202 ILH262201:ILI262202 IVD262201:IVE262202 JEZ262201:JFA262202 JOV262201:JOW262202 JYR262201:JYS262202 KIN262201:KIO262202 KSJ262201:KSK262202 LCF262201:LCG262202 LMB262201:LMC262202 LVX262201:LVY262202 MFT262201:MFU262202 MPP262201:MPQ262202 MZL262201:MZM262202 NJH262201:NJI262202 NTD262201:NTE262202 OCZ262201:ODA262202 OMV262201:OMW262202 OWR262201:OWS262202 PGN262201:PGO262202 PQJ262201:PQK262202 QAF262201:QAG262202 QKB262201:QKC262202 QTX262201:QTY262202 RDT262201:RDU262202 RNP262201:RNQ262202 RXL262201:RXM262202 SHH262201:SHI262202 SRD262201:SRE262202 TAZ262201:TBA262202 TKV262201:TKW262202 TUR262201:TUS262202 UEN262201:UEO262202 UOJ262201:UOK262202 UYF262201:UYG262202 VIB262201:VIC262202 VRX262201:VRY262202 WBT262201:WBU262202 WLP262201:WLQ262202 WVL262201:WVM262202 F327737:F327738 IZ327737:JA327738 SV327737:SW327738 ACR327737:ACS327738 AMN327737:AMO327738 AWJ327737:AWK327738 BGF327737:BGG327738 BQB327737:BQC327738 BZX327737:BZY327738 CJT327737:CJU327738 CTP327737:CTQ327738 DDL327737:DDM327738 DNH327737:DNI327738 DXD327737:DXE327738 EGZ327737:EHA327738 EQV327737:EQW327738 FAR327737:FAS327738 FKN327737:FKO327738 FUJ327737:FUK327738 GEF327737:GEG327738 GOB327737:GOC327738 GXX327737:GXY327738 HHT327737:HHU327738 HRP327737:HRQ327738 IBL327737:IBM327738 ILH327737:ILI327738 IVD327737:IVE327738 JEZ327737:JFA327738 JOV327737:JOW327738 JYR327737:JYS327738 KIN327737:KIO327738 KSJ327737:KSK327738 LCF327737:LCG327738 LMB327737:LMC327738 LVX327737:LVY327738 MFT327737:MFU327738 MPP327737:MPQ327738 MZL327737:MZM327738 NJH327737:NJI327738 NTD327737:NTE327738 OCZ327737:ODA327738 OMV327737:OMW327738 OWR327737:OWS327738 PGN327737:PGO327738 PQJ327737:PQK327738 QAF327737:QAG327738 QKB327737:QKC327738 QTX327737:QTY327738 RDT327737:RDU327738 RNP327737:RNQ327738 RXL327737:RXM327738 SHH327737:SHI327738 SRD327737:SRE327738 TAZ327737:TBA327738 TKV327737:TKW327738 TUR327737:TUS327738 UEN327737:UEO327738 UOJ327737:UOK327738 UYF327737:UYG327738 VIB327737:VIC327738 VRX327737:VRY327738 WBT327737:WBU327738 WLP327737:WLQ327738 WVL327737:WVM327738 F393273:F393274 IZ393273:JA393274 SV393273:SW393274 ACR393273:ACS393274 AMN393273:AMO393274 AWJ393273:AWK393274 BGF393273:BGG393274 BQB393273:BQC393274 BZX393273:BZY393274 CJT393273:CJU393274 CTP393273:CTQ393274 DDL393273:DDM393274 DNH393273:DNI393274 DXD393273:DXE393274 EGZ393273:EHA393274 EQV393273:EQW393274 FAR393273:FAS393274 FKN393273:FKO393274 FUJ393273:FUK393274 GEF393273:GEG393274 GOB393273:GOC393274 GXX393273:GXY393274 HHT393273:HHU393274 HRP393273:HRQ393274 IBL393273:IBM393274 ILH393273:ILI393274 IVD393273:IVE393274 JEZ393273:JFA393274 JOV393273:JOW393274 JYR393273:JYS393274 KIN393273:KIO393274 KSJ393273:KSK393274 LCF393273:LCG393274 LMB393273:LMC393274 LVX393273:LVY393274 MFT393273:MFU393274 MPP393273:MPQ393274 MZL393273:MZM393274 NJH393273:NJI393274 NTD393273:NTE393274 OCZ393273:ODA393274 OMV393273:OMW393274 OWR393273:OWS393274 PGN393273:PGO393274 PQJ393273:PQK393274 QAF393273:QAG393274 QKB393273:QKC393274 QTX393273:QTY393274 RDT393273:RDU393274 RNP393273:RNQ393274 RXL393273:RXM393274 SHH393273:SHI393274 SRD393273:SRE393274 TAZ393273:TBA393274 TKV393273:TKW393274 TUR393273:TUS393274 UEN393273:UEO393274 UOJ393273:UOK393274 UYF393273:UYG393274 VIB393273:VIC393274 VRX393273:VRY393274 WBT393273:WBU393274 WLP393273:WLQ393274 WVL393273:WVM393274 F458809:F458810 IZ458809:JA458810 SV458809:SW458810 ACR458809:ACS458810 AMN458809:AMO458810 AWJ458809:AWK458810 BGF458809:BGG458810 BQB458809:BQC458810 BZX458809:BZY458810 CJT458809:CJU458810 CTP458809:CTQ458810 DDL458809:DDM458810 DNH458809:DNI458810 DXD458809:DXE458810 EGZ458809:EHA458810 EQV458809:EQW458810 FAR458809:FAS458810 FKN458809:FKO458810 FUJ458809:FUK458810 GEF458809:GEG458810 GOB458809:GOC458810 GXX458809:GXY458810 HHT458809:HHU458810 HRP458809:HRQ458810 IBL458809:IBM458810 ILH458809:ILI458810 IVD458809:IVE458810 JEZ458809:JFA458810 JOV458809:JOW458810 JYR458809:JYS458810 KIN458809:KIO458810 KSJ458809:KSK458810 LCF458809:LCG458810 LMB458809:LMC458810 LVX458809:LVY458810 MFT458809:MFU458810 MPP458809:MPQ458810 MZL458809:MZM458810 NJH458809:NJI458810 NTD458809:NTE458810 OCZ458809:ODA458810 OMV458809:OMW458810 OWR458809:OWS458810 PGN458809:PGO458810 PQJ458809:PQK458810 QAF458809:QAG458810 QKB458809:QKC458810 QTX458809:QTY458810 RDT458809:RDU458810 RNP458809:RNQ458810 RXL458809:RXM458810 SHH458809:SHI458810 SRD458809:SRE458810 TAZ458809:TBA458810 TKV458809:TKW458810 TUR458809:TUS458810 UEN458809:UEO458810 UOJ458809:UOK458810 UYF458809:UYG458810 VIB458809:VIC458810 VRX458809:VRY458810 WBT458809:WBU458810 WLP458809:WLQ458810 WVL458809:WVM458810 F524345:F524346 IZ524345:JA524346 SV524345:SW524346 ACR524345:ACS524346 AMN524345:AMO524346 AWJ524345:AWK524346 BGF524345:BGG524346 BQB524345:BQC524346 BZX524345:BZY524346 CJT524345:CJU524346 CTP524345:CTQ524346 DDL524345:DDM524346 DNH524345:DNI524346 DXD524345:DXE524346 EGZ524345:EHA524346 EQV524345:EQW524346 FAR524345:FAS524346 FKN524345:FKO524346 FUJ524345:FUK524346 GEF524345:GEG524346 GOB524345:GOC524346 GXX524345:GXY524346 HHT524345:HHU524346 HRP524345:HRQ524346 IBL524345:IBM524346 ILH524345:ILI524346 IVD524345:IVE524346 JEZ524345:JFA524346 JOV524345:JOW524346 JYR524345:JYS524346 KIN524345:KIO524346 KSJ524345:KSK524346 LCF524345:LCG524346 LMB524345:LMC524346 LVX524345:LVY524346 MFT524345:MFU524346 MPP524345:MPQ524346 MZL524345:MZM524346 NJH524345:NJI524346 NTD524345:NTE524346 OCZ524345:ODA524346 OMV524345:OMW524346 OWR524345:OWS524346 PGN524345:PGO524346 PQJ524345:PQK524346 QAF524345:QAG524346 QKB524345:QKC524346 QTX524345:QTY524346 RDT524345:RDU524346 RNP524345:RNQ524346 RXL524345:RXM524346 SHH524345:SHI524346 SRD524345:SRE524346 TAZ524345:TBA524346 TKV524345:TKW524346 TUR524345:TUS524346 UEN524345:UEO524346 UOJ524345:UOK524346 UYF524345:UYG524346 VIB524345:VIC524346 VRX524345:VRY524346 WBT524345:WBU524346 WLP524345:WLQ524346 WVL524345:WVM524346 F589881:F589882 IZ589881:JA589882 SV589881:SW589882 ACR589881:ACS589882 AMN589881:AMO589882 AWJ589881:AWK589882 BGF589881:BGG589882 BQB589881:BQC589882 BZX589881:BZY589882 CJT589881:CJU589882 CTP589881:CTQ589882 DDL589881:DDM589882 DNH589881:DNI589882 DXD589881:DXE589882 EGZ589881:EHA589882 EQV589881:EQW589882 FAR589881:FAS589882 FKN589881:FKO589882 FUJ589881:FUK589882 GEF589881:GEG589882 GOB589881:GOC589882 GXX589881:GXY589882 HHT589881:HHU589882 HRP589881:HRQ589882 IBL589881:IBM589882 ILH589881:ILI589882 IVD589881:IVE589882 JEZ589881:JFA589882 JOV589881:JOW589882 JYR589881:JYS589882 KIN589881:KIO589882 KSJ589881:KSK589882 LCF589881:LCG589882 LMB589881:LMC589882 LVX589881:LVY589882 MFT589881:MFU589882 MPP589881:MPQ589882 MZL589881:MZM589882 NJH589881:NJI589882 NTD589881:NTE589882 OCZ589881:ODA589882 OMV589881:OMW589882 OWR589881:OWS589882 PGN589881:PGO589882 PQJ589881:PQK589882 QAF589881:QAG589882 QKB589881:QKC589882 QTX589881:QTY589882 RDT589881:RDU589882 RNP589881:RNQ589882 RXL589881:RXM589882 SHH589881:SHI589882 SRD589881:SRE589882 TAZ589881:TBA589882 TKV589881:TKW589882 TUR589881:TUS589882 UEN589881:UEO589882 UOJ589881:UOK589882 UYF589881:UYG589882 VIB589881:VIC589882 VRX589881:VRY589882 WBT589881:WBU589882 WLP589881:WLQ589882 WVL589881:WVM589882 F655417:F655418 IZ655417:JA655418 SV655417:SW655418 ACR655417:ACS655418 AMN655417:AMO655418 AWJ655417:AWK655418 BGF655417:BGG655418 BQB655417:BQC655418 BZX655417:BZY655418 CJT655417:CJU655418 CTP655417:CTQ655418 DDL655417:DDM655418 DNH655417:DNI655418 DXD655417:DXE655418 EGZ655417:EHA655418 EQV655417:EQW655418 FAR655417:FAS655418 FKN655417:FKO655418 FUJ655417:FUK655418 GEF655417:GEG655418 GOB655417:GOC655418 GXX655417:GXY655418 HHT655417:HHU655418 HRP655417:HRQ655418 IBL655417:IBM655418 ILH655417:ILI655418 IVD655417:IVE655418 JEZ655417:JFA655418 JOV655417:JOW655418 JYR655417:JYS655418 KIN655417:KIO655418 KSJ655417:KSK655418 LCF655417:LCG655418 LMB655417:LMC655418 LVX655417:LVY655418 MFT655417:MFU655418 MPP655417:MPQ655418 MZL655417:MZM655418 NJH655417:NJI655418 NTD655417:NTE655418 OCZ655417:ODA655418 OMV655417:OMW655418 OWR655417:OWS655418 PGN655417:PGO655418 PQJ655417:PQK655418 QAF655417:QAG655418 QKB655417:QKC655418 QTX655417:QTY655418 RDT655417:RDU655418 RNP655417:RNQ655418 RXL655417:RXM655418 SHH655417:SHI655418 SRD655417:SRE655418 TAZ655417:TBA655418 TKV655417:TKW655418 TUR655417:TUS655418 UEN655417:UEO655418 UOJ655417:UOK655418 UYF655417:UYG655418 VIB655417:VIC655418 VRX655417:VRY655418 WBT655417:WBU655418 WLP655417:WLQ655418 WVL655417:WVM655418 F720953:F720954 IZ720953:JA720954 SV720953:SW720954 ACR720953:ACS720954 AMN720953:AMO720954 AWJ720953:AWK720954 BGF720953:BGG720954 BQB720953:BQC720954 BZX720953:BZY720954 CJT720953:CJU720954 CTP720953:CTQ720954 DDL720953:DDM720954 DNH720953:DNI720954 DXD720953:DXE720954 EGZ720953:EHA720954 EQV720953:EQW720954 FAR720953:FAS720954 FKN720953:FKO720954 FUJ720953:FUK720954 GEF720953:GEG720954 GOB720953:GOC720954 GXX720953:GXY720954 HHT720953:HHU720954 HRP720953:HRQ720954 IBL720953:IBM720954 ILH720953:ILI720954 IVD720953:IVE720954 JEZ720953:JFA720954 JOV720953:JOW720954 JYR720953:JYS720954 KIN720953:KIO720954 KSJ720953:KSK720954 LCF720953:LCG720954 LMB720953:LMC720954 LVX720953:LVY720954 MFT720953:MFU720954 MPP720953:MPQ720954 MZL720953:MZM720954 NJH720953:NJI720954 NTD720953:NTE720954 OCZ720953:ODA720954 OMV720953:OMW720954 OWR720953:OWS720954 PGN720953:PGO720954 PQJ720953:PQK720954 QAF720953:QAG720954 QKB720953:QKC720954 QTX720953:QTY720954 RDT720953:RDU720954 RNP720953:RNQ720954 RXL720953:RXM720954 SHH720953:SHI720954 SRD720953:SRE720954 TAZ720953:TBA720954 TKV720953:TKW720954 TUR720953:TUS720954 UEN720953:UEO720954 UOJ720953:UOK720954 UYF720953:UYG720954 VIB720953:VIC720954 VRX720953:VRY720954 WBT720953:WBU720954 WLP720953:WLQ720954 WVL720953:WVM720954 F786489:F786490 IZ786489:JA786490 SV786489:SW786490 ACR786489:ACS786490 AMN786489:AMO786490 AWJ786489:AWK786490 BGF786489:BGG786490 BQB786489:BQC786490 BZX786489:BZY786490 CJT786489:CJU786490 CTP786489:CTQ786490 DDL786489:DDM786490 DNH786489:DNI786490 DXD786489:DXE786490 EGZ786489:EHA786490 EQV786489:EQW786490 FAR786489:FAS786490 FKN786489:FKO786490 FUJ786489:FUK786490 GEF786489:GEG786490 GOB786489:GOC786490 GXX786489:GXY786490 HHT786489:HHU786490 HRP786489:HRQ786490 IBL786489:IBM786490 ILH786489:ILI786490 IVD786489:IVE786490 JEZ786489:JFA786490 JOV786489:JOW786490 JYR786489:JYS786490 KIN786489:KIO786490 KSJ786489:KSK786490 LCF786489:LCG786490 LMB786489:LMC786490 LVX786489:LVY786490 MFT786489:MFU786490 MPP786489:MPQ786490 MZL786489:MZM786490 NJH786489:NJI786490 NTD786489:NTE786490 OCZ786489:ODA786490 OMV786489:OMW786490 OWR786489:OWS786490 PGN786489:PGO786490 PQJ786489:PQK786490 QAF786489:QAG786490 QKB786489:QKC786490 QTX786489:QTY786490 RDT786489:RDU786490 RNP786489:RNQ786490 RXL786489:RXM786490 SHH786489:SHI786490 SRD786489:SRE786490 TAZ786489:TBA786490 TKV786489:TKW786490 TUR786489:TUS786490 UEN786489:UEO786490 UOJ786489:UOK786490 UYF786489:UYG786490 VIB786489:VIC786490 VRX786489:VRY786490 WBT786489:WBU786490 WLP786489:WLQ786490 WVL786489:WVM786490 F852025:F852026 IZ852025:JA852026 SV852025:SW852026 ACR852025:ACS852026 AMN852025:AMO852026 AWJ852025:AWK852026 BGF852025:BGG852026 BQB852025:BQC852026 BZX852025:BZY852026 CJT852025:CJU852026 CTP852025:CTQ852026 DDL852025:DDM852026 DNH852025:DNI852026 DXD852025:DXE852026 EGZ852025:EHA852026 EQV852025:EQW852026 FAR852025:FAS852026 FKN852025:FKO852026 FUJ852025:FUK852026 GEF852025:GEG852026 GOB852025:GOC852026 GXX852025:GXY852026 HHT852025:HHU852026 HRP852025:HRQ852026 IBL852025:IBM852026 ILH852025:ILI852026 IVD852025:IVE852026 JEZ852025:JFA852026 JOV852025:JOW852026 JYR852025:JYS852026 KIN852025:KIO852026 KSJ852025:KSK852026 LCF852025:LCG852026 LMB852025:LMC852026 LVX852025:LVY852026 MFT852025:MFU852026 MPP852025:MPQ852026 MZL852025:MZM852026 NJH852025:NJI852026 NTD852025:NTE852026 OCZ852025:ODA852026 OMV852025:OMW852026 OWR852025:OWS852026 PGN852025:PGO852026 PQJ852025:PQK852026 QAF852025:QAG852026 QKB852025:QKC852026 QTX852025:QTY852026 RDT852025:RDU852026 RNP852025:RNQ852026 RXL852025:RXM852026 SHH852025:SHI852026 SRD852025:SRE852026 TAZ852025:TBA852026 TKV852025:TKW852026 TUR852025:TUS852026 UEN852025:UEO852026 UOJ852025:UOK852026 UYF852025:UYG852026 VIB852025:VIC852026 VRX852025:VRY852026 WBT852025:WBU852026 WLP852025:WLQ852026 WVL852025:WVM852026 F917561:F917562 IZ917561:JA917562 SV917561:SW917562 ACR917561:ACS917562 AMN917561:AMO917562 AWJ917561:AWK917562 BGF917561:BGG917562 BQB917561:BQC917562 BZX917561:BZY917562 CJT917561:CJU917562 CTP917561:CTQ917562 DDL917561:DDM917562 DNH917561:DNI917562 DXD917561:DXE917562 EGZ917561:EHA917562 EQV917561:EQW917562 FAR917561:FAS917562 FKN917561:FKO917562 FUJ917561:FUK917562 GEF917561:GEG917562 GOB917561:GOC917562 GXX917561:GXY917562 HHT917561:HHU917562 HRP917561:HRQ917562 IBL917561:IBM917562 ILH917561:ILI917562 IVD917561:IVE917562 JEZ917561:JFA917562 JOV917561:JOW917562 JYR917561:JYS917562 KIN917561:KIO917562 KSJ917561:KSK917562 LCF917561:LCG917562 LMB917561:LMC917562 LVX917561:LVY917562 MFT917561:MFU917562 MPP917561:MPQ917562 MZL917561:MZM917562 NJH917561:NJI917562 NTD917561:NTE917562 OCZ917561:ODA917562 OMV917561:OMW917562 OWR917561:OWS917562 PGN917561:PGO917562 PQJ917561:PQK917562 QAF917561:QAG917562 QKB917561:QKC917562 QTX917561:QTY917562 RDT917561:RDU917562 RNP917561:RNQ917562 RXL917561:RXM917562 SHH917561:SHI917562 SRD917561:SRE917562 TAZ917561:TBA917562 TKV917561:TKW917562 TUR917561:TUS917562 UEN917561:UEO917562 UOJ917561:UOK917562 UYF917561:UYG917562 VIB917561:VIC917562 VRX917561:VRY917562 WBT917561:WBU917562 WLP917561:WLQ917562 WVL917561:WVM917562 F983097:F983098 IZ983097:JA983098 SV983097:SW983098 ACR983097:ACS983098 AMN983097:AMO983098 AWJ983097:AWK983098 BGF983097:BGG983098 BQB983097:BQC983098 BZX983097:BZY983098 CJT983097:CJU983098 CTP983097:CTQ983098 DDL983097:DDM983098 DNH983097:DNI983098 DXD983097:DXE983098 EGZ983097:EHA983098 EQV983097:EQW983098 FAR983097:FAS983098 FKN983097:FKO983098 FUJ983097:FUK983098 GEF983097:GEG983098 GOB983097:GOC983098 GXX983097:GXY983098 HHT983097:HHU983098 HRP983097:HRQ983098 IBL983097:IBM983098 ILH983097:ILI983098 IVD983097:IVE983098 JEZ983097:JFA983098 JOV983097:JOW983098 JYR983097:JYS983098 KIN983097:KIO983098 KSJ983097:KSK983098 LCF983097:LCG983098 LMB983097:LMC983098 LVX983097:LVY983098 MFT983097:MFU983098 MPP983097:MPQ983098 MZL983097:MZM983098 NJH983097:NJI983098 NTD983097:NTE983098 OCZ983097:ODA983098 OMV983097:OMW983098 OWR983097:OWS983098 PGN983097:PGO983098 PQJ983097:PQK983098 QAF983097:QAG983098 QKB983097:QKC983098 QTX983097:QTY983098 RDT983097:RDU983098 RNP983097:RNQ983098 RXL983097:RXM983098 SHH983097:SHI983098 SRD983097:SRE983098 TAZ983097:TBA983098 TKV983097:TKW983098 TUR983097:TUS983098 UEN983097:UEO983098 UOJ983097:UOK983098 UYF983097:UYG983098 VIB983097:VIC983098 VRX983097:VRY983098 WBT983097:WBU983098 WLP983097:WLQ983098 WVL983097:WVM983098 F64:F65 IZ64:JA65 SV64:SW65 ACR64:ACS65 AMN64:AMO65 AWJ64:AWK65 BGF64:BGG65 BQB64:BQC65 BZX64:BZY65 CJT64:CJU65 CTP64:CTQ65 DDL64:DDM65 DNH64:DNI65 DXD64:DXE65 EGZ64:EHA65 EQV64:EQW65 FAR64:FAS65 FKN64:FKO65 FUJ64:FUK65 GEF64:GEG65 GOB64:GOC65 GXX64:GXY65 HHT64:HHU65 HRP64:HRQ65 IBL64:IBM65 ILH64:ILI65 IVD64:IVE65 JEZ64:JFA65 JOV64:JOW65 JYR64:JYS65 KIN64:KIO65 KSJ64:KSK65 LCF64:LCG65 LMB64:LMC65 LVX64:LVY65 MFT64:MFU65 MPP64:MPQ65 MZL64:MZM65 NJH64:NJI65 NTD64:NTE65 OCZ64:ODA65 OMV64:OMW65 OWR64:OWS65 PGN64:PGO65 PQJ64:PQK65 QAF64:QAG65 QKB64:QKC65 QTX64:QTY65 RDT64:RDU65 RNP64:RNQ65 RXL64:RXM65 SHH64:SHI65 SRD64:SRE65 TAZ64:TBA65 TKV64:TKW65 TUR64:TUS65 UEN64:UEO65 UOJ64:UOK65 UYF64:UYG65 VIB64:VIC65 VRX64:VRY65 WBT64:WBU65 WLP64:WLQ65 WVL64:WVM65 F65596:F65597 IZ65596:JA65597 SV65596:SW65597 ACR65596:ACS65597 AMN65596:AMO65597 AWJ65596:AWK65597 BGF65596:BGG65597 BQB65596:BQC65597 BZX65596:BZY65597 CJT65596:CJU65597 CTP65596:CTQ65597 DDL65596:DDM65597 DNH65596:DNI65597 DXD65596:DXE65597 EGZ65596:EHA65597 EQV65596:EQW65597 FAR65596:FAS65597 FKN65596:FKO65597 FUJ65596:FUK65597 GEF65596:GEG65597 GOB65596:GOC65597 GXX65596:GXY65597 HHT65596:HHU65597 HRP65596:HRQ65597 IBL65596:IBM65597 ILH65596:ILI65597 IVD65596:IVE65597 JEZ65596:JFA65597 JOV65596:JOW65597 JYR65596:JYS65597 KIN65596:KIO65597 KSJ65596:KSK65597 LCF65596:LCG65597 LMB65596:LMC65597 LVX65596:LVY65597 MFT65596:MFU65597 MPP65596:MPQ65597 MZL65596:MZM65597 NJH65596:NJI65597 NTD65596:NTE65597 OCZ65596:ODA65597 OMV65596:OMW65597 OWR65596:OWS65597 PGN65596:PGO65597 PQJ65596:PQK65597 QAF65596:QAG65597 QKB65596:QKC65597 QTX65596:QTY65597 RDT65596:RDU65597 RNP65596:RNQ65597 RXL65596:RXM65597 SHH65596:SHI65597 SRD65596:SRE65597 TAZ65596:TBA65597 TKV65596:TKW65597 TUR65596:TUS65597 UEN65596:UEO65597 UOJ65596:UOK65597 UYF65596:UYG65597 VIB65596:VIC65597 VRX65596:VRY65597 WBT65596:WBU65597 WLP65596:WLQ65597 WVL65596:WVM65597 F131132:F131133 IZ131132:JA131133 SV131132:SW131133 ACR131132:ACS131133 AMN131132:AMO131133 AWJ131132:AWK131133 BGF131132:BGG131133 BQB131132:BQC131133 BZX131132:BZY131133 CJT131132:CJU131133 CTP131132:CTQ131133 DDL131132:DDM131133 DNH131132:DNI131133 DXD131132:DXE131133 EGZ131132:EHA131133 EQV131132:EQW131133 FAR131132:FAS131133 FKN131132:FKO131133 FUJ131132:FUK131133 GEF131132:GEG131133 GOB131132:GOC131133 GXX131132:GXY131133 HHT131132:HHU131133 HRP131132:HRQ131133 IBL131132:IBM131133 ILH131132:ILI131133 IVD131132:IVE131133 JEZ131132:JFA131133 JOV131132:JOW131133 JYR131132:JYS131133 KIN131132:KIO131133 KSJ131132:KSK131133 LCF131132:LCG131133 LMB131132:LMC131133 LVX131132:LVY131133 MFT131132:MFU131133 MPP131132:MPQ131133 MZL131132:MZM131133 NJH131132:NJI131133 NTD131132:NTE131133 OCZ131132:ODA131133 OMV131132:OMW131133 OWR131132:OWS131133 PGN131132:PGO131133 PQJ131132:PQK131133 QAF131132:QAG131133 QKB131132:QKC131133 QTX131132:QTY131133 RDT131132:RDU131133 RNP131132:RNQ131133 RXL131132:RXM131133 SHH131132:SHI131133 SRD131132:SRE131133 TAZ131132:TBA131133 TKV131132:TKW131133 TUR131132:TUS131133 UEN131132:UEO131133 UOJ131132:UOK131133 UYF131132:UYG131133 VIB131132:VIC131133 VRX131132:VRY131133 WBT131132:WBU131133 WLP131132:WLQ131133 WVL131132:WVM131133 F196668:F196669 IZ196668:JA196669 SV196668:SW196669 ACR196668:ACS196669 AMN196668:AMO196669 AWJ196668:AWK196669 BGF196668:BGG196669 BQB196668:BQC196669 BZX196668:BZY196669 CJT196668:CJU196669 CTP196668:CTQ196669 DDL196668:DDM196669 DNH196668:DNI196669 DXD196668:DXE196669 EGZ196668:EHA196669 EQV196668:EQW196669 FAR196668:FAS196669 FKN196668:FKO196669 FUJ196668:FUK196669 GEF196668:GEG196669 GOB196668:GOC196669 GXX196668:GXY196669 HHT196668:HHU196669 HRP196668:HRQ196669 IBL196668:IBM196669 ILH196668:ILI196669 IVD196668:IVE196669 JEZ196668:JFA196669 JOV196668:JOW196669 JYR196668:JYS196669 KIN196668:KIO196669 KSJ196668:KSK196669 LCF196668:LCG196669 LMB196668:LMC196669 LVX196668:LVY196669 MFT196668:MFU196669 MPP196668:MPQ196669 MZL196668:MZM196669 NJH196668:NJI196669 NTD196668:NTE196669 OCZ196668:ODA196669 OMV196668:OMW196669 OWR196668:OWS196669 PGN196668:PGO196669 PQJ196668:PQK196669 QAF196668:QAG196669 QKB196668:QKC196669 QTX196668:QTY196669 RDT196668:RDU196669 RNP196668:RNQ196669 RXL196668:RXM196669 SHH196668:SHI196669 SRD196668:SRE196669 TAZ196668:TBA196669 TKV196668:TKW196669 TUR196668:TUS196669 UEN196668:UEO196669 UOJ196668:UOK196669 UYF196668:UYG196669 VIB196668:VIC196669 VRX196668:VRY196669 WBT196668:WBU196669 WLP196668:WLQ196669 WVL196668:WVM196669 F262204:F262205 IZ262204:JA262205 SV262204:SW262205 ACR262204:ACS262205 AMN262204:AMO262205 AWJ262204:AWK262205 BGF262204:BGG262205 BQB262204:BQC262205 BZX262204:BZY262205 CJT262204:CJU262205 CTP262204:CTQ262205 DDL262204:DDM262205 DNH262204:DNI262205 DXD262204:DXE262205 EGZ262204:EHA262205 EQV262204:EQW262205 FAR262204:FAS262205 FKN262204:FKO262205 FUJ262204:FUK262205 GEF262204:GEG262205 GOB262204:GOC262205 GXX262204:GXY262205 HHT262204:HHU262205 HRP262204:HRQ262205 IBL262204:IBM262205 ILH262204:ILI262205 IVD262204:IVE262205 JEZ262204:JFA262205 JOV262204:JOW262205 JYR262204:JYS262205 KIN262204:KIO262205 KSJ262204:KSK262205 LCF262204:LCG262205 LMB262204:LMC262205 LVX262204:LVY262205 MFT262204:MFU262205 MPP262204:MPQ262205 MZL262204:MZM262205 NJH262204:NJI262205 NTD262204:NTE262205 OCZ262204:ODA262205 OMV262204:OMW262205 OWR262204:OWS262205 PGN262204:PGO262205 PQJ262204:PQK262205 QAF262204:QAG262205 QKB262204:QKC262205 QTX262204:QTY262205 RDT262204:RDU262205 RNP262204:RNQ262205 RXL262204:RXM262205 SHH262204:SHI262205 SRD262204:SRE262205 TAZ262204:TBA262205 TKV262204:TKW262205 TUR262204:TUS262205 UEN262204:UEO262205 UOJ262204:UOK262205 UYF262204:UYG262205 VIB262204:VIC262205 VRX262204:VRY262205 WBT262204:WBU262205 WLP262204:WLQ262205 WVL262204:WVM262205 F327740:F327741 IZ327740:JA327741 SV327740:SW327741 ACR327740:ACS327741 AMN327740:AMO327741 AWJ327740:AWK327741 BGF327740:BGG327741 BQB327740:BQC327741 BZX327740:BZY327741 CJT327740:CJU327741 CTP327740:CTQ327741 DDL327740:DDM327741 DNH327740:DNI327741 DXD327740:DXE327741 EGZ327740:EHA327741 EQV327740:EQW327741 FAR327740:FAS327741 FKN327740:FKO327741 FUJ327740:FUK327741 GEF327740:GEG327741 GOB327740:GOC327741 GXX327740:GXY327741 HHT327740:HHU327741 HRP327740:HRQ327741 IBL327740:IBM327741 ILH327740:ILI327741 IVD327740:IVE327741 JEZ327740:JFA327741 JOV327740:JOW327741 JYR327740:JYS327741 KIN327740:KIO327741 KSJ327740:KSK327741 LCF327740:LCG327741 LMB327740:LMC327741 LVX327740:LVY327741 MFT327740:MFU327741 MPP327740:MPQ327741 MZL327740:MZM327741 NJH327740:NJI327741 NTD327740:NTE327741 OCZ327740:ODA327741 OMV327740:OMW327741 OWR327740:OWS327741 PGN327740:PGO327741 PQJ327740:PQK327741 QAF327740:QAG327741 QKB327740:QKC327741 QTX327740:QTY327741 RDT327740:RDU327741 RNP327740:RNQ327741 RXL327740:RXM327741 SHH327740:SHI327741 SRD327740:SRE327741 TAZ327740:TBA327741 TKV327740:TKW327741 TUR327740:TUS327741 UEN327740:UEO327741 UOJ327740:UOK327741 UYF327740:UYG327741 VIB327740:VIC327741 VRX327740:VRY327741 WBT327740:WBU327741 WLP327740:WLQ327741 WVL327740:WVM327741 F393276:F393277 IZ393276:JA393277 SV393276:SW393277 ACR393276:ACS393277 AMN393276:AMO393277 AWJ393276:AWK393277 BGF393276:BGG393277 BQB393276:BQC393277 BZX393276:BZY393277 CJT393276:CJU393277 CTP393276:CTQ393277 DDL393276:DDM393277 DNH393276:DNI393277 DXD393276:DXE393277 EGZ393276:EHA393277 EQV393276:EQW393277 FAR393276:FAS393277 FKN393276:FKO393277 FUJ393276:FUK393277 GEF393276:GEG393277 GOB393276:GOC393277 GXX393276:GXY393277 HHT393276:HHU393277 HRP393276:HRQ393277 IBL393276:IBM393277 ILH393276:ILI393277 IVD393276:IVE393277 JEZ393276:JFA393277 JOV393276:JOW393277 JYR393276:JYS393277 KIN393276:KIO393277 KSJ393276:KSK393277 LCF393276:LCG393277 LMB393276:LMC393277 LVX393276:LVY393277 MFT393276:MFU393277 MPP393276:MPQ393277 MZL393276:MZM393277 NJH393276:NJI393277 NTD393276:NTE393277 OCZ393276:ODA393277 OMV393276:OMW393277 OWR393276:OWS393277 PGN393276:PGO393277 PQJ393276:PQK393277 QAF393276:QAG393277 QKB393276:QKC393277 QTX393276:QTY393277 RDT393276:RDU393277 RNP393276:RNQ393277 RXL393276:RXM393277 SHH393276:SHI393277 SRD393276:SRE393277 TAZ393276:TBA393277 TKV393276:TKW393277 TUR393276:TUS393277 UEN393276:UEO393277 UOJ393276:UOK393277 UYF393276:UYG393277 VIB393276:VIC393277 VRX393276:VRY393277 WBT393276:WBU393277 WLP393276:WLQ393277 WVL393276:WVM393277 F458812:F458813 IZ458812:JA458813 SV458812:SW458813 ACR458812:ACS458813 AMN458812:AMO458813 AWJ458812:AWK458813 BGF458812:BGG458813 BQB458812:BQC458813 BZX458812:BZY458813 CJT458812:CJU458813 CTP458812:CTQ458813 DDL458812:DDM458813 DNH458812:DNI458813 DXD458812:DXE458813 EGZ458812:EHA458813 EQV458812:EQW458813 FAR458812:FAS458813 FKN458812:FKO458813 FUJ458812:FUK458813 GEF458812:GEG458813 GOB458812:GOC458813 GXX458812:GXY458813 HHT458812:HHU458813 HRP458812:HRQ458813 IBL458812:IBM458813 ILH458812:ILI458813 IVD458812:IVE458813 JEZ458812:JFA458813 JOV458812:JOW458813 JYR458812:JYS458813 KIN458812:KIO458813 KSJ458812:KSK458813 LCF458812:LCG458813 LMB458812:LMC458813 LVX458812:LVY458813 MFT458812:MFU458813 MPP458812:MPQ458813 MZL458812:MZM458813 NJH458812:NJI458813 NTD458812:NTE458813 OCZ458812:ODA458813 OMV458812:OMW458813 OWR458812:OWS458813 PGN458812:PGO458813 PQJ458812:PQK458813 QAF458812:QAG458813 QKB458812:QKC458813 QTX458812:QTY458813 RDT458812:RDU458813 RNP458812:RNQ458813 RXL458812:RXM458813 SHH458812:SHI458813 SRD458812:SRE458813 TAZ458812:TBA458813 TKV458812:TKW458813 TUR458812:TUS458813 UEN458812:UEO458813 UOJ458812:UOK458813 UYF458812:UYG458813 VIB458812:VIC458813 VRX458812:VRY458813 WBT458812:WBU458813 WLP458812:WLQ458813 WVL458812:WVM458813 F524348:F524349 IZ524348:JA524349 SV524348:SW524349 ACR524348:ACS524349 AMN524348:AMO524349 AWJ524348:AWK524349 BGF524348:BGG524349 BQB524348:BQC524349 BZX524348:BZY524349 CJT524348:CJU524349 CTP524348:CTQ524349 DDL524348:DDM524349 DNH524348:DNI524349 DXD524348:DXE524349 EGZ524348:EHA524349 EQV524348:EQW524349 FAR524348:FAS524349 FKN524348:FKO524349 FUJ524348:FUK524349 GEF524348:GEG524349 GOB524348:GOC524349 GXX524348:GXY524349 HHT524348:HHU524349 HRP524348:HRQ524349 IBL524348:IBM524349 ILH524348:ILI524349 IVD524348:IVE524349 JEZ524348:JFA524349 JOV524348:JOW524349 JYR524348:JYS524349 KIN524348:KIO524349 KSJ524348:KSK524349 LCF524348:LCG524349 LMB524348:LMC524349 LVX524348:LVY524349 MFT524348:MFU524349 MPP524348:MPQ524349 MZL524348:MZM524349 NJH524348:NJI524349 NTD524348:NTE524349 OCZ524348:ODA524349 OMV524348:OMW524349 OWR524348:OWS524349 PGN524348:PGO524349 PQJ524348:PQK524349 QAF524348:QAG524349 QKB524348:QKC524349 QTX524348:QTY524349 RDT524348:RDU524349 RNP524348:RNQ524349 RXL524348:RXM524349 SHH524348:SHI524349 SRD524348:SRE524349 TAZ524348:TBA524349 TKV524348:TKW524349 TUR524348:TUS524349 UEN524348:UEO524349 UOJ524348:UOK524349 UYF524348:UYG524349 VIB524348:VIC524349 VRX524348:VRY524349 WBT524348:WBU524349 WLP524348:WLQ524349 WVL524348:WVM524349 F589884:F589885 IZ589884:JA589885 SV589884:SW589885 ACR589884:ACS589885 AMN589884:AMO589885 AWJ589884:AWK589885 BGF589884:BGG589885 BQB589884:BQC589885 BZX589884:BZY589885 CJT589884:CJU589885 CTP589884:CTQ589885 DDL589884:DDM589885 DNH589884:DNI589885 DXD589884:DXE589885 EGZ589884:EHA589885 EQV589884:EQW589885 FAR589884:FAS589885 FKN589884:FKO589885 FUJ589884:FUK589885 GEF589884:GEG589885 GOB589884:GOC589885 GXX589884:GXY589885 HHT589884:HHU589885 HRP589884:HRQ589885 IBL589884:IBM589885 ILH589884:ILI589885 IVD589884:IVE589885 JEZ589884:JFA589885 JOV589884:JOW589885 JYR589884:JYS589885 KIN589884:KIO589885 KSJ589884:KSK589885 LCF589884:LCG589885 LMB589884:LMC589885 LVX589884:LVY589885 MFT589884:MFU589885 MPP589884:MPQ589885 MZL589884:MZM589885 NJH589884:NJI589885 NTD589884:NTE589885 OCZ589884:ODA589885 OMV589884:OMW589885 OWR589884:OWS589885 PGN589884:PGO589885 PQJ589884:PQK589885 QAF589884:QAG589885 QKB589884:QKC589885 QTX589884:QTY589885 RDT589884:RDU589885 RNP589884:RNQ589885 RXL589884:RXM589885 SHH589884:SHI589885 SRD589884:SRE589885 TAZ589884:TBA589885 TKV589884:TKW589885 TUR589884:TUS589885 UEN589884:UEO589885 UOJ589884:UOK589885 UYF589884:UYG589885 VIB589884:VIC589885 VRX589884:VRY589885 WBT589884:WBU589885 WLP589884:WLQ589885 WVL589884:WVM589885 F655420:F655421 IZ655420:JA655421 SV655420:SW655421 ACR655420:ACS655421 AMN655420:AMO655421 AWJ655420:AWK655421 BGF655420:BGG655421 BQB655420:BQC655421 BZX655420:BZY655421 CJT655420:CJU655421 CTP655420:CTQ655421 DDL655420:DDM655421 DNH655420:DNI655421 DXD655420:DXE655421 EGZ655420:EHA655421 EQV655420:EQW655421 FAR655420:FAS655421 FKN655420:FKO655421 FUJ655420:FUK655421 GEF655420:GEG655421 GOB655420:GOC655421 GXX655420:GXY655421 HHT655420:HHU655421 HRP655420:HRQ655421 IBL655420:IBM655421 ILH655420:ILI655421 IVD655420:IVE655421 JEZ655420:JFA655421 JOV655420:JOW655421 JYR655420:JYS655421 KIN655420:KIO655421 KSJ655420:KSK655421 LCF655420:LCG655421 LMB655420:LMC655421 LVX655420:LVY655421 MFT655420:MFU655421 MPP655420:MPQ655421 MZL655420:MZM655421 NJH655420:NJI655421 NTD655420:NTE655421 OCZ655420:ODA655421 OMV655420:OMW655421 OWR655420:OWS655421 PGN655420:PGO655421 PQJ655420:PQK655421 QAF655420:QAG655421 QKB655420:QKC655421 QTX655420:QTY655421 RDT655420:RDU655421 RNP655420:RNQ655421 RXL655420:RXM655421 SHH655420:SHI655421 SRD655420:SRE655421 TAZ655420:TBA655421 TKV655420:TKW655421 TUR655420:TUS655421 UEN655420:UEO655421 UOJ655420:UOK655421 UYF655420:UYG655421 VIB655420:VIC655421 VRX655420:VRY655421 WBT655420:WBU655421 WLP655420:WLQ655421 WVL655420:WVM655421 F720956:F720957 IZ720956:JA720957 SV720956:SW720957 ACR720956:ACS720957 AMN720956:AMO720957 AWJ720956:AWK720957 BGF720956:BGG720957 BQB720956:BQC720957 BZX720956:BZY720957 CJT720956:CJU720957 CTP720956:CTQ720957 DDL720956:DDM720957 DNH720956:DNI720957 DXD720956:DXE720957 EGZ720956:EHA720957 EQV720956:EQW720957 FAR720956:FAS720957 FKN720956:FKO720957 FUJ720956:FUK720957 GEF720956:GEG720957 GOB720956:GOC720957 GXX720956:GXY720957 HHT720956:HHU720957 HRP720956:HRQ720957 IBL720956:IBM720957 ILH720956:ILI720957 IVD720956:IVE720957 JEZ720956:JFA720957 JOV720956:JOW720957 JYR720956:JYS720957 KIN720956:KIO720957 KSJ720956:KSK720957 LCF720956:LCG720957 LMB720956:LMC720957 LVX720956:LVY720957 MFT720956:MFU720957 MPP720956:MPQ720957 MZL720956:MZM720957 NJH720956:NJI720957 NTD720956:NTE720957 OCZ720956:ODA720957 OMV720956:OMW720957 OWR720956:OWS720957 PGN720956:PGO720957 PQJ720956:PQK720957 QAF720956:QAG720957 QKB720956:QKC720957 QTX720956:QTY720957 RDT720956:RDU720957 RNP720956:RNQ720957 RXL720956:RXM720957 SHH720956:SHI720957 SRD720956:SRE720957 TAZ720956:TBA720957 TKV720956:TKW720957 TUR720956:TUS720957 UEN720956:UEO720957 UOJ720956:UOK720957 UYF720956:UYG720957 VIB720956:VIC720957 VRX720956:VRY720957 WBT720956:WBU720957 WLP720956:WLQ720957 WVL720956:WVM720957 F786492:F786493 IZ786492:JA786493 SV786492:SW786493 ACR786492:ACS786493 AMN786492:AMO786493 AWJ786492:AWK786493 BGF786492:BGG786493 BQB786492:BQC786493 BZX786492:BZY786493 CJT786492:CJU786493 CTP786492:CTQ786493 DDL786492:DDM786493 DNH786492:DNI786493 DXD786492:DXE786493 EGZ786492:EHA786493 EQV786492:EQW786493 FAR786492:FAS786493 FKN786492:FKO786493 FUJ786492:FUK786493 GEF786492:GEG786493 GOB786492:GOC786493 GXX786492:GXY786493 HHT786492:HHU786493 HRP786492:HRQ786493 IBL786492:IBM786493 ILH786492:ILI786493 IVD786492:IVE786493 JEZ786492:JFA786493 JOV786492:JOW786493 JYR786492:JYS786493 KIN786492:KIO786493 KSJ786492:KSK786493 LCF786492:LCG786493 LMB786492:LMC786493 LVX786492:LVY786493 MFT786492:MFU786493 MPP786492:MPQ786493 MZL786492:MZM786493 NJH786492:NJI786493 NTD786492:NTE786493 OCZ786492:ODA786493 OMV786492:OMW786493 OWR786492:OWS786493 PGN786492:PGO786493 PQJ786492:PQK786493 QAF786492:QAG786493 QKB786492:QKC786493 QTX786492:QTY786493 RDT786492:RDU786493 RNP786492:RNQ786493 RXL786492:RXM786493 SHH786492:SHI786493 SRD786492:SRE786493 TAZ786492:TBA786493 TKV786492:TKW786493 TUR786492:TUS786493 UEN786492:UEO786493 UOJ786492:UOK786493 UYF786492:UYG786493 VIB786492:VIC786493 VRX786492:VRY786493 WBT786492:WBU786493 WLP786492:WLQ786493 WVL786492:WVM786493 F852028:F852029 IZ852028:JA852029 SV852028:SW852029 ACR852028:ACS852029 AMN852028:AMO852029 AWJ852028:AWK852029 BGF852028:BGG852029 BQB852028:BQC852029 BZX852028:BZY852029 CJT852028:CJU852029 CTP852028:CTQ852029 DDL852028:DDM852029 DNH852028:DNI852029 DXD852028:DXE852029 EGZ852028:EHA852029 EQV852028:EQW852029 FAR852028:FAS852029 FKN852028:FKO852029 FUJ852028:FUK852029 GEF852028:GEG852029 GOB852028:GOC852029 GXX852028:GXY852029 HHT852028:HHU852029 HRP852028:HRQ852029 IBL852028:IBM852029 ILH852028:ILI852029 IVD852028:IVE852029 JEZ852028:JFA852029 JOV852028:JOW852029 JYR852028:JYS852029 KIN852028:KIO852029 KSJ852028:KSK852029 LCF852028:LCG852029 LMB852028:LMC852029 LVX852028:LVY852029 MFT852028:MFU852029 MPP852028:MPQ852029 MZL852028:MZM852029 NJH852028:NJI852029 NTD852028:NTE852029 OCZ852028:ODA852029 OMV852028:OMW852029 OWR852028:OWS852029 PGN852028:PGO852029 PQJ852028:PQK852029 QAF852028:QAG852029 QKB852028:QKC852029 QTX852028:QTY852029 RDT852028:RDU852029 RNP852028:RNQ852029 RXL852028:RXM852029 SHH852028:SHI852029 SRD852028:SRE852029 TAZ852028:TBA852029 TKV852028:TKW852029 TUR852028:TUS852029 UEN852028:UEO852029 UOJ852028:UOK852029 UYF852028:UYG852029 VIB852028:VIC852029 VRX852028:VRY852029 WBT852028:WBU852029 WLP852028:WLQ852029 WVL852028:WVM852029 F917564:F917565 IZ917564:JA917565 SV917564:SW917565 ACR917564:ACS917565 AMN917564:AMO917565 AWJ917564:AWK917565 BGF917564:BGG917565 BQB917564:BQC917565 BZX917564:BZY917565 CJT917564:CJU917565 CTP917564:CTQ917565 DDL917564:DDM917565 DNH917564:DNI917565 DXD917564:DXE917565 EGZ917564:EHA917565 EQV917564:EQW917565 FAR917564:FAS917565 FKN917564:FKO917565 FUJ917564:FUK917565 GEF917564:GEG917565 GOB917564:GOC917565 GXX917564:GXY917565 HHT917564:HHU917565 HRP917564:HRQ917565 IBL917564:IBM917565 ILH917564:ILI917565 IVD917564:IVE917565 JEZ917564:JFA917565 JOV917564:JOW917565 JYR917564:JYS917565 KIN917564:KIO917565 KSJ917564:KSK917565 LCF917564:LCG917565 LMB917564:LMC917565 LVX917564:LVY917565 MFT917564:MFU917565 MPP917564:MPQ917565 MZL917564:MZM917565 NJH917564:NJI917565 NTD917564:NTE917565 OCZ917564:ODA917565 OMV917564:OMW917565 OWR917564:OWS917565 PGN917564:PGO917565 PQJ917564:PQK917565 QAF917564:QAG917565 QKB917564:QKC917565 QTX917564:QTY917565 RDT917564:RDU917565 RNP917564:RNQ917565 RXL917564:RXM917565 SHH917564:SHI917565 SRD917564:SRE917565 TAZ917564:TBA917565 TKV917564:TKW917565 TUR917564:TUS917565 UEN917564:UEO917565 UOJ917564:UOK917565 UYF917564:UYG917565 VIB917564:VIC917565 VRX917564:VRY917565 WBT917564:WBU917565 WLP917564:WLQ917565 WVL917564:WVM917565 F983100:F983101 IZ983100:JA983101 SV983100:SW983101 ACR983100:ACS983101 AMN983100:AMO983101 AWJ983100:AWK983101 BGF983100:BGG983101 BQB983100:BQC983101 BZX983100:BZY983101 CJT983100:CJU983101 CTP983100:CTQ983101 DDL983100:DDM983101 DNH983100:DNI983101 DXD983100:DXE983101 EGZ983100:EHA983101 EQV983100:EQW983101 FAR983100:FAS983101 FKN983100:FKO983101 FUJ983100:FUK983101 GEF983100:GEG983101 GOB983100:GOC983101 GXX983100:GXY983101 HHT983100:HHU983101 HRP983100:HRQ983101 IBL983100:IBM983101 ILH983100:ILI983101 IVD983100:IVE983101 JEZ983100:JFA983101 JOV983100:JOW983101 JYR983100:JYS983101 KIN983100:KIO983101 KSJ983100:KSK983101 LCF983100:LCG983101 LMB983100:LMC983101 LVX983100:LVY983101 MFT983100:MFU983101 MPP983100:MPQ983101 MZL983100:MZM983101 NJH983100:NJI983101 NTD983100:NTE983101 OCZ983100:ODA983101 OMV983100:OMW983101 OWR983100:OWS983101 PGN983100:PGO983101 PQJ983100:PQK983101 QAF983100:QAG983101 QKB983100:QKC983101 QTX983100:QTY983101 RDT983100:RDU983101 RNP983100:RNQ983101 RXL983100:RXM983101 SHH983100:SHI983101 SRD983100:SRE983101 TAZ983100:TBA983101 TKV983100:TKW983101 TUR983100:TUS983101 UEN983100:UEO983101 UOJ983100:UOK983101 UYF983100:UYG983101 VIB983100:VIC983101 VRX983100:VRY983101 WBT983100:WBU983101 WLP983100:WLQ983101 WVL983100:WVM983101 F67:F68 IZ67:JA68 SV67:SW68 ACR67:ACS68 AMN67:AMO68 AWJ67:AWK68 BGF67:BGG68 BQB67:BQC68 BZX67:BZY68 CJT67:CJU68 CTP67:CTQ68 DDL67:DDM68 DNH67:DNI68 DXD67:DXE68 EGZ67:EHA68 EQV67:EQW68 FAR67:FAS68 FKN67:FKO68 FUJ67:FUK68 GEF67:GEG68 GOB67:GOC68 GXX67:GXY68 HHT67:HHU68 HRP67:HRQ68 IBL67:IBM68 ILH67:ILI68 IVD67:IVE68 JEZ67:JFA68 JOV67:JOW68 JYR67:JYS68 KIN67:KIO68 KSJ67:KSK68 LCF67:LCG68 LMB67:LMC68 LVX67:LVY68 MFT67:MFU68 MPP67:MPQ68 MZL67:MZM68 NJH67:NJI68 NTD67:NTE68 OCZ67:ODA68 OMV67:OMW68 OWR67:OWS68 PGN67:PGO68 PQJ67:PQK68 QAF67:QAG68 QKB67:QKC68 QTX67:QTY68 RDT67:RDU68 RNP67:RNQ68 RXL67:RXM68 SHH67:SHI68 SRD67:SRE68 TAZ67:TBA68 TKV67:TKW68 TUR67:TUS68 UEN67:UEO68 UOJ67:UOK68 UYF67:UYG68 VIB67:VIC68 VRX67:VRY68 WBT67:WBU68 WLP67:WLQ68 WVL67:WVM68 F65599:F65600 IZ65599:JA65600 SV65599:SW65600 ACR65599:ACS65600 AMN65599:AMO65600 AWJ65599:AWK65600 BGF65599:BGG65600 BQB65599:BQC65600 BZX65599:BZY65600 CJT65599:CJU65600 CTP65599:CTQ65600 DDL65599:DDM65600 DNH65599:DNI65600 DXD65599:DXE65600 EGZ65599:EHA65600 EQV65599:EQW65600 FAR65599:FAS65600 FKN65599:FKO65600 FUJ65599:FUK65600 GEF65599:GEG65600 GOB65599:GOC65600 GXX65599:GXY65600 HHT65599:HHU65600 HRP65599:HRQ65600 IBL65599:IBM65600 ILH65599:ILI65600 IVD65599:IVE65600 JEZ65599:JFA65600 JOV65599:JOW65600 JYR65599:JYS65600 KIN65599:KIO65600 KSJ65599:KSK65600 LCF65599:LCG65600 LMB65599:LMC65600 LVX65599:LVY65600 MFT65599:MFU65600 MPP65599:MPQ65600 MZL65599:MZM65600 NJH65599:NJI65600 NTD65599:NTE65600 OCZ65599:ODA65600 OMV65599:OMW65600 OWR65599:OWS65600 PGN65599:PGO65600 PQJ65599:PQK65600 QAF65599:QAG65600 QKB65599:QKC65600 QTX65599:QTY65600 RDT65599:RDU65600 RNP65599:RNQ65600 RXL65599:RXM65600 SHH65599:SHI65600 SRD65599:SRE65600 TAZ65599:TBA65600 TKV65599:TKW65600 TUR65599:TUS65600 UEN65599:UEO65600 UOJ65599:UOK65600 UYF65599:UYG65600 VIB65599:VIC65600 VRX65599:VRY65600 WBT65599:WBU65600 WLP65599:WLQ65600 WVL65599:WVM65600 F131135:F131136 IZ131135:JA131136 SV131135:SW131136 ACR131135:ACS131136 AMN131135:AMO131136 AWJ131135:AWK131136 BGF131135:BGG131136 BQB131135:BQC131136 BZX131135:BZY131136 CJT131135:CJU131136 CTP131135:CTQ131136 DDL131135:DDM131136 DNH131135:DNI131136 DXD131135:DXE131136 EGZ131135:EHA131136 EQV131135:EQW131136 FAR131135:FAS131136 FKN131135:FKO131136 FUJ131135:FUK131136 GEF131135:GEG131136 GOB131135:GOC131136 GXX131135:GXY131136 HHT131135:HHU131136 HRP131135:HRQ131136 IBL131135:IBM131136 ILH131135:ILI131136 IVD131135:IVE131136 JEZ131135:JFA131136 JOV131135:JOW131136 JYR131135:JYS131136 KIN131135:KIO131136 KSJ131135:KSK131136 LCF131135:LCG131136 LMB131135:LMC131136 LVX131135:LVY131136 MFT131135:MFU131136 MPP131135:MPQ131136 MZL131135:MZM131136 NJH131135:NJI131136 NTD131135:NTE131136 OCZ131135:ODA131136 OMV131135:OMW131136 OWR131135:OWS131136 PGN131135:PGO131136 PQJ131135:PQK131136 QAF131135:QAG131136 QKB131135:QKC131136 QTX131135:QTY131136 RDT131135:RDU131136 RNP131135:RNQ131136 RXL131135:RXM131136 SHH131135:SHI131136 SRD131135:SRE131136 TAZ131135:TBA131136 TKV131135:TKW131136 TUR131135:TUS131136 UEN131135:UEO131136 UOJ131135:UOK131136 UYF131135:UYG131136 VIB131135:VIC131136 VRX131135:VRY131136 WBT131135:WBU131136 WLP131135:WLQ131136 WVL131135:WVM131136 F196671:F196672 IZ196671:JA196672 SV196671:SW196672 ACR196671:ACS196672 AMN196671:AMO196672 AWJ196671:AWK196672 BGF196671:BGG196672 BQB196671:BQC196672 BZX196671:BZY196672 CJT196671:CJU196672 CTP196671:CTQ196672 DDL196671:DDM196672 DNH196671:DNI196672 DXD196671:DXE196672 EGZ196671:EHA196672 EQV196671:EQW196672 FAR196671:FAS196672 FKN196671:FKO196672 FUJ196671:FUK196672 GEF196671:GEG196672 GOB196671:GOC196672 GXX196671:GXY196672 HHT196671:HHU196672 HRP196671:HRQ196672 IBL196671:IBM196672 ILH196671:ILI196672 IVD196671:IVE196672 JEZ196671:JFA196672 JOV196671:JOW196672 JYR196671:JYS196672 KIN196671:KIO196672 KSJ196671:KSK196672 LCF196671:LCG196672 LMB196671:LMC196672 LVX196671:LVY196672 MFT196671:MFU196672 MPP196671:MPQ196672 MZL196671:MZM196672 NJH196671:NJI196672 NTD196671:NTE196672 OCZ196671:ODA196672 OMV196671:OMW196672 OWR196671:OWS196672 PGN196671:PGO196672 PQJ196671:PQK196672 QAF196671:QAG196672 QKB196671:QKC196672 QTX196671:QTY196672 RDT196671:RDU196672 RNP196671:RNQ196672 RXL196671:RXM196672 SHH196671:SHI196672 SRD196671:SRE196672 TAZ196671:TBA196672 TKV196671:TKW196672 TUR196671:TUS196672 UEN196671:UEO196672 UOJ196671:UOK196672 UYF196671:UYG196672 VIB196671:VIC196672 VRX196671:VRY196672 WBT196671:WBU196672 WLP196671:WLQ196672 WVL196671:WVM196672 F262207:F262208 IZ262207:JA262208 SV262207:SW262208 ACR262207:ACS262208 AMN262207:AMO262208 AWJ262207:AWK262208 BGF262207:BGG262208 BQB262207:BQC262208 BZX262207:BZY262208 CJT262207:CJU262208 CTP262207:CTQ262208 DDL262207:DDM262208 DNH262207:DNI262208 DXD262207:DXE262208 EGZ262207:EHA262208 EQV262207:EQW262208 FAR262207:FAS262208 FKN262207:FKO262208 FUJ262207:FUK262208 GEF262207:GEG262208 GOB262207:GOC262208 GXX262207:GXY262208 HHT262207:HHU262208 HRP262207:HRQ262208 IBL262207:IBM262208 ILH262207:ILI262208 IVD262207:IVE262208 JEZ262207:JFA262208 JOV262207:JOW262208 JYR262207:JYS262208 KIN262207:KIO262208 KSJ262207:KSK262208 LCF262207:LCG262208 LMB262207:LMC262208 LVX262207:LVY262208 MFT262207:MFU262208 MPP262207:MPQ262208 MZL262207:MZM262208 NJH262207:NJI262208 NTD262207:NTE262208 OCZ262207:ODA262208 OMV262207:OMW262208 OWR262207:OWS262208 PGN262207:PGO262208 PQJ262207:PQK262208 QAF262207:QAG262208 QKB262207:QKC262208 QTX262207:QTY262208 RDT262207:RDU262208 RNP262207:RNQ262208 RXL262207:RXM262208 SHH262207:SHI262208 SRD262207:SRE262208 TAZ262207:TBA262208 TKV262207:TKW262208 TUR262207:TUS262208 UEN262207:UEO262208 UOJ262207:UOK262208 UYF262207:UYG262208 VIB262207:VIC262208 VRX262207:VRY262208 WBT262207:WBU262208 WLP262207:WLQ262208 WVL262207:WVM262208 F327743:F327744 IZ327743:JA327744 SV327743:SW327744 ACR327743:ACS327744 AMN327743:AMO327744 AWJ327743:AWK327744 BGF327743:BGG327744 BQB327743:BQC327744 BZX327743:BZY327744 CJT327743:CJU327744 CTP327743:CTQ327744 DDL327743:DDM327744 DNH327743:DNI327744 DXD327743:DXE327744 EGZ327743:EHA327744 EQV327743:EQW327744 FAR327743:FAS327744 FKN327743:FKO327744 FUJ327743:FUK327744 GEF327743:GEG327744 GOB327743:GOC327744 GXX327743:GXY327744 HHT327743:HHU327744 HRP327743:HRQ327744 IBL327743:IBM327744 ILH327743:ILI327744 IVD327743:IVE327744 JEZ327743:JFA327744 JOV327743:JOW327744 JYR327743:JYS327744 KIN327743:KIO327744 KSJ327743:KSK327744 LCF327743:LCG327744 LMB327743:LMC327744 LVX327743:LVY327744 MFT327743:MFU327744 MPP327743:MPQ327744 MZL327743:MZM327744 NJH327743:NJI327744 NTD327743:NTE327744 OCZ327743:ODA327744 OMV327743:OMW327744 OWR327743:OWS327744 PGN327743:PGO327744 PQJ327743:PQK327744 QAF327743:QAG327744 QKB327743:QKC327744 QTX327743:QTY327744 RDT327743:RDU327744 RNP327743:RNQ327744 RXL327743:RXM327744 SHH327743:SHI327744 SRD327743:SRE327744 TAZ327743:TBA327744 TKV327743:TKW327744 TUR327743:TUS327744 UEN327743:UEO327744 UOJ327743:UOK327744 UYF327743:UYG327744 VIB327743:VIC327744 VRX327743:VRY327744 WBT327743:WBU327744 WLP327743:WLQ327744 WVL327743:WVM327744 F393279:F393280 IZ393279:JA393280 SV393279:SW393280 ACR393279:ACS393280 AMN393279:AMO393280 AWJ393279:AWK393280 BGF393279:BGG393280 BQB393279:BQC393280 BZX393279:BZY393280 CJT393279:CJU393280 CTP393279:CTQ393280 DDL393279:DDM393280 DNH393279:DNI393280 DXD393279:DXE393280 EGZ393279:EHA393280 EQV393279:EQW393280 FAR393279:FAS393280 FKN393279:FKO393280 FUJ393279:FUK393280 GEF393279:GEG393280 GOB393279:GOC393280 GXX393279:GXY393280 HHT393279:HHU393280 HRP393279:HRQ393280 IBL393279:IBM393280 ILH393279:ILI393280 IVD393279:IVE393280 JEZ393279:JFA393280 JOV393279:JOW393280 JYR393279:JYS393280 KIN393279:KIO393280 KSJ393279:KSK393280 LCF393279:LCG393280 LMB393279:LMC393280 LVX393279:LVY393280 MFT393279:MFU393280 MPP393279:MPQ393280 MZL393279:MZM393280 NJH393279:NJI393280 NTD393279:NTE393280 OCZ393279:ODA393280 OMV393279:OMW393280 OWR393279:OWS393280 PGN393279:PGO393280 PQJ393279:PQK393280 QAF393279:QAG393280 QKB393279:QKC393280 QTX393279:QTY393280 RDT393279:RDU393280 RNP393279:RNQ393280 RXL393279:RXM393280 SHH393279:SHI393280 SRD393279:SRE393280 TAZ393279:TBA393280 TKV393279:TKW393280 TUR393279:TUS393280 UEN393279:UEO393280 UOJ393279:UOK393280 UYF393279:UYG393280 VIB393279:VIC393280 VRX393279:VRY393280 WBT393279:WBU393280 WLP393279:WLQ393280 WVL393279:WVM393280 F458815:F458816 IZ458815:JA458816 SV458815:SW458816 ACR458815:ACS458816 AMN458815:AMO458816 AWJ458815:AWK458816 BGF458815:BGG458816 BQB458815:BQC458816 BZX458815:BZY458816 CJT458815:CJU458816 CTP458815:CTQ458816 DDL458815:DDM458816 DNH458815:DNI458816 DXD458815:DXE458816 EGZ458815:EHA458816 EQV458815:EQW458816 FAR458815:FAS458816 FKN458815:FKO458816 FUJ458815:FUK458816 GEF458815:GEG458816 GOB458815:GOC458816 GXX458815:GXY458816 HHT458815:HHU458816 HRP458815:HRQ458816 IBL458815:IBM458816 ILH458815:ILI458816 IVD458815:IVE458816 JEZ458815:JFA458816 JOV458815:JOW458816 JYR458815:JYS458816 KIN458815:KIO458816 KSJ458815:KSK458816 LCF458815:LCG458816 LMB458815:LMC458816 LVX458815:LVY458816 MFT458815:MFU458816 MPP458815:MPQ458816 MZL458815:MZM458816 NJH458815:NJI458816 NTD458815:NTE458816 OCZ458815:ODA458816 OMV458815:OMW458816 OWR458815:OWS458816 PGN458815:PGO458816 PQJ458815:PQK458816 QAF458815:QAG458816 QKB458815:QKC458816 QTX458815:QTY458816 RDT458815:RDU458816 RNP458815:RNQ458816 RXL458815:RXM458816 SHH458815:SHI458816 SRD458815:SRE458816 TAZ458815:TBA458816 TKV458815:TKW458816 TUR458815:TUS458816 UEN458815:UEO458816 UOJ458815:UOK458816 UYF458815:UYG458816 VIB458815:VIC458816 VRX458815:VRY458816 WBT458815:WBU458816 WLP458815:WLQ458816 WVL458815:WVM458816 F524351:F524352 IZ524351:JA524352 SV524351:SW524352 ACR524351:ACS524352 AMN524351:AMO524352 AWJ524351:AWK524352 BGF524351:BGG524352 BQB524351:BQC524352 BZX524351:BZY524352 CJT524351:CJU524352 CTP524351:CTQ524352 DDL524351:DDM524352 DNH524351:DNI524352 DXD524351:DXE524352 EGZ524351:EHA524352 EQV524351:EQW524352 FAR524351:FAS524352 FKN524351:FKO524352 FUJ524351:FUK524352 GEF524351:GEG524352 GOB524351:GOC524352 GXX524351:GXY524352 HHT524351:HHU524352 HRP524351:HRQ524352 IBL524351:IBM524352 ILH524351:ILI524352 IVD524351:IVE524352 JEZ524351:JFA524352 JOV524351:JOW524352 JYR524351:JYS524352 KIN524351:KIO524352 KSJ524351:KSK524352 LCF524351:LCG524352 LMB524351:LMC524352 LVX524351:LVY524352 MFT524351:MFU524352 MPP524351:MPQ524352 MZL524351:MZM524352 NJH524351:NJI524352 NTD524351:NTE524352 OCZ524351:ODA524352 OMV524351:OMW524352 OWR524351:OWS524352 PGN524351:PGO524352 PQJ524351:PQK524352 QAF524351:QAG524352 QKB524351:QKC524352 QTX524351:QTY524352 RDT524351:RDU524352 RNP524351:RNQ524352 RXL524351:RXM524352 SHH524351:SHI524352 SRD524351:SRE524352 TAZ524351:TBA524352 TKV524351:TKW524352 TUR524351:TUS524352 UEN524351:UEO524352 UOJ524351:UOK524352 UYF524351:UYG524352 VIB524351:VIC524352 VRX524351:VRY524352 WBT524351:WBU524352 WLP524351:WLQ524352 WVL524351:WVM524352 F589887:F589888 IZ589887:JA589888 SV589887:SW589888 ACR589887:ACS589888 AMN589887:AMO589888 AWJ589887:AWK589888 BGF589887:BGG589888 BQB589887:BQC589888 BZX589887:BZY589888 CJT589887:CJU589888 CTP589887:CTQ589888 DDL589887:DDM589888 DNH589887:DNI589888 DXD589887:DXE589888 EGZ589887:EHA589888 EQV589887:EQW589888 FAR589887:FAS589888 FKN589887:FKO589888 FUJ589887:FUK589888 GEF589887:GEG589888 GOB589887:GOC589888 GXX589887:GXY589888 HHT589887:HHU589888 HRP589887:HRQ589888 IBL589887:IBM589888 ILH589887:ILI589888 IVD589887:IVE589888 JEZ589887:JFA589888 JOV589887:JOW589888 JYR589887:JYS589888 KIN589887:KIO589888 KSJ589887:KSK589888 LCF589887:LCG589888 LMB589887:LMC589888 LVX589887:LVY589888 MFT589887:MFU589888 MPP589887:MPQ589888 MZL589887:MZM589888 NJH589887:NJI589888 NTD589887:NTE589888 OCZ589887:ODA589888 OMV589887:OMW589888 OWR589887:OWS589888 PGN589887:PGO589888 PQJ589887:PQK589888 QAF589887:QAG589888 QKB589887:QKC589888 QTX589887:QTY589888 RDT589887:RDU589888 RNP589887:RNQ589888 RXL589887:RXM589888 SHH589887:SHI589888 SRD589887:SRE589888 TAZ589887:TBA589888 TKV589887:TKW589888 TUR589887:TUS589888 UEN589887:UEO589888 UOJ589887:UOK589888 UYF589887:UYG589888 VIB589887:VIC589888 VRX589887:VRY589888 WBT589887:WBU589888 WLP589887:WLQ589888 WVL589887:WVM589888 F655423:F655424 IZ655423:JA655424 SV655423:SW655424 ACR655423:ACS655424 AMN655423:AMO655424 AWJ655423:AWK655424 BGF655423:BGG655424 BQB655423:BQC655424 BZX655423:BZY655424 CJT655423:CJU655424 CTP655423:CTQ655424 DDL655423:DDM655424 DNH655423:DNI655424 DXD655423:DXE655424 EGZ655423:EHA655424 EQV655423:EQW655424 FAR655423:FAS655424 FKN655423:FKO655424 FUJ655423:FUK655424 GEF655423:GEG655424 GOB655423:GOC655424 GXX655423:GXY655424 HHT655423:HHU655424 HRP655423:HRQ655424 IBL655423:IBM655424 ILH655423:ILI655424 IVD655423:IVE655424 JEZ655423:JFA655424 JOV655423:JOW655424 JYR655423:JYS655424 KIN655423:KIO655424 KSJ655423:KSK655424 LCF655423:LCG655424 LMB655423:LMC655424 LVX655423:LVY655424 MFT655423:MFU655424 MPP655423:MPQ655424 MZL655423:MZM655424 NJH655423:NJI655424 NTD655423:NTE655424 OCZ655423:ODA655424 OMV655423:OMW655424 OWR655423:OWS655424 PGN655423:PGO655424 PQJ655423:PQK655424 QAF655423:QAG655424 QKB655423:QKC655424 QTX655423:QTY655424 RDT655423:RDU655424 RNP655423:RNQ655424 RXL655423:RXM655424 SHH655423:SHI655424 SRD655423:SRE655424 TAZ655423:TBA655424 TKV655423:TKW655424 TUR655423:TUS655424 UEN655423:UEO655424 UOJ655423:UOK655424 UYF655423:UYG655424 VIB655423:VIC655424 VRX655423:VRY655424 WBT655423:WBU655424 WLP655423:WLQ655424 WVL655423:WVM655424 F720959:F720960 IZ720959:JA720960 SV720959:SW720960 ACR720959:ACS720960 AMN720959:AMO720960 AWJ720959:AWK720960 BGF720959:BGG720960 BQB720959:BQC720960 BZX720959:BZY720960 CJT720959:CJU720960 CTP720959:CTQ720960 DDL720959:DDM720960 DNH720959:DNI720960 DXD720959:DXE720960 EGZ720959:EHA720960 EQV720959:EQW720960 FAR720959:FAS720960 FKN720959:FKO720960 FUJ720959:FUK720960 GEF720959:GEG720960 GOB720959:GOC720960 GXX720959:GXY720960 HHT720959:HHU720960 HRP720959:HRQ720960 IBL720959:IBM720960 ILH720959:ILI720960 IVD720959:IVE720960 JEZ720959:JFA720960 JOV720959:JOW720960 JYR720959:JYS720960 KIN720959:KIO720960 KSJ720959:KSK720960 LCF720959:LCG720960 LMB720959:LMC720960 LVX720959:LVY720960 MFT720959:MFU720960 MPP720959:MPQ720960 MZL720959:MZM720960 NJH720959:NJI720960 NTD720959:NTE720960 OCZ720959:ODA720960 OMV720959:OMW720960 OWR720959:OWS720960 PGN720959:PGO720960 PQJ720959:PQK720960 QAF720959:QAG720960 QKB720959:QKC720960 QTX720959:QTY720960 RDT720959:RDU720960 RNP720959:RNQ720960 RXL720959:RXM720960 SHH720959:SHI720960 SRD720959:SRE720960 TAZ720959:TBA720960 TKV720959:TKW720960 TUR720959:TUS720960 UEN720959:UEO720960 UOJ720959:UOK720960 UYF720959:UYG720960 VIB720959:VIC720960 VRX720959:VRY720960 WBT720959:WBU720960 WLP720959:WLQ720960 WVL720959:WVM720960 F786495:F786496 IZ786495:JA786496 SV786495:SW786496 ACR786495:ACS786496 AMN786495:AMO786496 AWJ786495:AWK786496 BGF786495:BGG786496 BQB786495:BQC786496 BZX786495:BZY786496 CJT786495:CJU786496 CTP786495:CTQ786496 DDL786495:DDM786496 DNH786495:DNI786496 DXD786495:DXE786496 EGZ786495:EHA786496 EQV786495:EQW786496 FAR786495:FAS786496 FKN786495:FKO786496 FUJ786495:FUK786496 GEF786495:GEG786496 GOB786495:GOC786496 GXX786495:GXY786496 HHT786495:HHU786496 HRP786495:HRQ786496 IBL786495:IBM786496 ILH786495:ILI786496 IVD786495:IVE786496 JEZ786495:JFA786496 JOV786495:JOW786496 JYR786495:JYS786496 KIN786495:KIO786496 KSJ786495:KSK786496 LCF786495:LCG786496 LMB786495:LMC786496 LVX786495:LVY786496 MFT786495:MFU786496 MPP786495:MPQ786496 MZL786495:MZM786496 NJH786495:NJI786496 NTD786495:NTE786496 OCZ786495:ODA786496 OMV786495:OMW786496 OWR786495:OWS786496 PGN786495:PGO786496 PQJ786495:PQK786496 QAF786495:QAG786496 QKB786495:QKC786496 QTX786495:QTY786496 RDT786495:RDU786496 RNP786495:RNQ786496 RXL786495:RXM786496 SHH786495:SHI786496 SRD786495:SRE786496 TAZ786495:TBA786496 TKV786495:TKW786496 TUR786495:TUS786496 UEN786495:UEO786496 UOJ786495:UOK786496 UYF786495:UYG786496 VIB786495:VIC786496 VRX786495:VRY786496 WBT786495:WBU786496 WLP786495:WLQ786496 WVL786495:WVM786496 F852031:F852032 IZ852031:JA852032 SV852031:SW852032 ACR852031:ACS852032 AMN852031:AMO852032 AWJ852031:AWK852032 BGF852031:BGG852032 BQB852031:BQC852032 BZX852031:BZY852032 CJT852031:CJU852032 CTP852031:CTQ852032 DDL852031:DDM852032 DNH852031:DNI852032 DXD852031:DXE852032 EGZ852031:EHA852032 EQV852031:EQW852032 FAR852031:FAS852032 FKN852031:FKO852032 FUJ852031:FUK852032 GEF852031:GEG852032 GOB852031:GOC852032 GXX852031:GXY852032 HHT852031:HHU852032 HRP852031:HRQ852032 IBL852031:IBM852032 ILH852031:ILI852032 IVD852031:IVE852032 JEZ852031:JFA852032 JOV852031:JOW852032 JYR852031:JYS852032 KIN852031:KIO852032 KSJ852031:KSK852032 LCF852031:LCG852032 LMB852031:LMC852032 LVX852031:LVY852032 MFT852031:MFU852032 MPP852031:MPQ852032 MZL852031:MZM852032 NJH852031:NJI852032 NTD852031:NTE852032 OCZ852031:ODA852032 OMV852031:OMW852032 OWR852031:OWS852032 PGN852031:PGO852032 PQJ852031:PQK852032 QAF852031:QAG852032 QKB852031:QKC852032 QTX852031:QTY852032 RDT852031:RDU852032 RNP852031:RNQ852032 RXL852031:RXM852032 SHH852031:SHI852032 SRD852031:SRE852032 TAZ852031:TBA852032 TKV852031:TKW852032 TUR852031:TUS852032 UEN852031:UEO852032 UOJ852031:UOK852032 UYF852031:UYG852032 VIB852031:VIC852032 VRX852031:VRY852032 WBT852031:WBU852032 WLP852031:WLQ852032 WVL852031:WVM852032 F917567:F917568 IZ917567:JA917568 SV917567:SW917568 ACR917567:ACS917568 AMN917567:AMO917568 AWJ917567:AWK917568 BGF917567:BGG917568 BQB917567:BQC917568 BZX917567:BZY917568 CJT917567:CJU917568 CTP917567:CTQ917568 DDL917567:DDM917568 DNH917567:DNI917568 DXD917567:DXE917568 EGZ917567:EHA917568 EQV917567:EQW917568 FAR917567:FAS917568 FKN917567:FKO917568 FUJ917567:FUK917568 GEF917567:GEG917568 GOB917567:GOC917568 GXX917567:GXY917568 HHT917567:HHU917568 HRP917567:HRQ917568 IBL917567:IBM917568 ILH917567:ILI917568 IVD917567:IVE917568 JEZ917567:JFA917568 JOV917567:JOW917568 JYR917567:JYS917568 KIN917567:KIO917568 KSJ917567:KSK917568 LCF917567:LCG917568 LMB917567:LMC917568 LVX917567:LVY917568 MFT917567:MFU917568 MPP917567:MPQ917568 MZL917567:MZM917568 NJH917567:NJI917568 NTD917567:NTE917568 OCZ917567:ODA917568 OMV917567:OMW917568 OWR917567:OWS917568 PGN917567:PGO917568 PQJ917567:PQK917568 QAF917567:QAG917568 QKB917567:QKC917568 QTX917567:QTY917568 RDT917567:RDU917568 RNP917567:RNQ917568 RXL917567:RXM917568 SHH917567:SHI917568 SRD917567:SRE917568 TAZ917567:TBA917568 TKV917567:TKW917568 TUR917567:TUS917568 UEN917567:UEO917568 UOJ917567:UOK917568 UYF917567:UYG917568 VIB917567:VIC917568 VRX917567:VRY917568 WBT917567:WBU917568 WLP917567:WLQ917568 WVL917567:WVM917568 F983103:F983104 IZ983103:JA983104 SV983103:SW983104 ACR983103:ACS983104 AMN983103:AMO983104 AWJ983103:AWK983104 BGF983103:BGG983104 BQB983103:BQC983104 BZX983103:BZY983104 CJT983103:CJU983104 CTP983103:CTQ983104 DDL983103:DDM983104 DNH983103:DNI983104 DXD983103:DXE983104 EGZ983103:EHA983104 EQV983103:EQW983104 FAR983103:FAS983104 FKN983103:FKO983104 FUJ983103:FUK983104 GEF983103:GEG983104 GOB983103:GOC983104 GXX983103:GXY983104 HHT983103:HHU983104 HRP983103:HRQ983104 IBL983103:IBM983104 ILH983103:ILI983104 IVD983103:IVE983104 JEZ983103:JFA983104 JOV983103:JOW983104 JYR983103:JYS983104 KIN983103:KIO983104 KSJ983103:KSK983104 LCF983103:LCG983104 LMB983103:LMC983104 LVX983103:LVY983104 MFT983103:MFU983104 MPP983103:MPQ983104 MZL983103:MZM983104 NJH983103:NJI983104 NTD983103:NTE983104 OCZ983103:ODA983104 OMV983103:OMW983104 OWR983103:OWS983104 PGN983103:PGO983104 PQJ983103:PQK983104 QAF983103:QAG983104 QKB983103:QKC983104 QTX983103:QTY983104 RDT983103:RDU983104 RNP983103:RNQ983104 RXL983103:RXM983104 SHH983103:SHI983104 SRD983103:SRE983104 TAZ983103:TBA983104 TKV983103:TKW983104 TUR983103:TUS983104 UEN983103:UEO983104 UOJ983103:UOK983104 UYF983103:UYG983104 VIB983103:VIC983104 VRX983103:VRY983104 WBT983103:WBU983104 WLP983103:WLQ983104 WVL983103:WVM983104 F49:F50 IZ49:JA50 SV49:SW50 ACR49:ACS50 AMN49:AMO50 AWJ49:AWK50 BGF49:BGG50 BQB49:BQC50 BZX49:BZY50 CJT49:CJU50 CTP49:CTQ50 DDL49:DDM50 DNH49:DNI50 DXD49:DXE50 EGZ49:EHA50 EQV49:EQW50 FAR49:FAS50 FKN49:FKO50 FUJ49:FUK50 GEF49:GEG50 GOB49:GOC50 GXX49:GXY50 HHT49:HHU50 HRP49:HRQ50 IBL49:IBM50 ILH49:ILI50 IVD49:IVE50 JEZ49:JFA50 JOV49:JOW50 JYR49:JYS50 KIN49:KIO50 KSJ49:KSK50 LCF49:LCG50 LMB49:LMC50 LVX49:LVY50 MFT49:MFU50 MPP49:MPQ50 MZL49:MZM50 NJH49:NJI50 NTD49:NTE50 OCZ49:ODA50 OMV49:OMW50 OWR49:OWS50 PGN49:PGO50 PQJ49:PQK50 QAF49:QAG50 QKB49:QKC50 QTX49:QTY50 RDT49:RDU50 RNP49:RNQ50 RXL49:RXM50 SHH49:SHI50 SRD49:SRE50 TAZ49:TBA50 TKV49:TKW50 TUR49:TUS50 UEN49:UEO50 UOJ49:UOK50 UYF49:UYG50 VIB49:VIC50 VRX49:VRY50 WBT49:WBU50 WLP49:WLQ50 WVL49:WVM50 F65581:F65582 IZ65581:JA65582 SV65581:SW65582 ACR65581:ACS65582 AMN65581:AMO65582 AWJ65581:AWK65582 BGF65581:BGG65582 BQB65581:BQC65582 BZX65581:BZY65582 CJT65581:CJU65582 CTP65581:CTQ65582 DDL65581:DDM65582 DNH65581:DNI65582 DXD65581:DXE65582 EGZ65581:EHA65582 EQV65581:EQW65582 FAR65581:FAS65582 FKN65581:FKO65582 FUJ65581:FUK65582 GEF65581:GEG65582 GOB65581:GOC65582 GXX65581:GXY65582 HHT65581:HHU65582 HRP65581:HRQ65582 IBL65581:IBM65582 ILH65581:ILI65582 IVD65581:IVE65582 JEZ65581:JFA65582 JOV65581:JOW65582 JYR65581:JYS65582 KIN65581:KIO65582 KSJ65581:KSK65582 LCF65581:LCG65582 LMB65581:LMC65582 LVX65581:LVY65582 MFT65581:MFU65582 MPP65581:MPQ65582 MZL65581:MZM65582 NJH65581:NJI65582 NTD65581:NTE65582 OCZ65581:ODA65582 OMV65581:OMW65582 OWR65581:OWS65582 PGN65581:PGO65582 PQJ65581:PQK65582 QAF65581:QAG65582 QKB65581:QKC65582 QTX65581:QTY65582 RDT65581:RDU65582 RNP65581:RNQ65582 RXL65581:RXM65582 SHH65581:SHI65582 SRD65581:SRE65582 TAZ65581:TBA65582 TKV65581:TKW65582 TUR65581:TUS65582 UEN65581:UEO65582 UOJ65581:UOK65582 UYF65581:UYG65582 VIB65581:VIC65582 VRX65581:VRY65582 WBT65581:WBU65582 WLP65581:WLQ65582 WVL65581:WVM65582 F131117:F131118 IZ131117:JA131118 SV131117:SW131118 ACR131117:ACS131118 AMN131117:AMO131118 AWJ131117:AWK131118 BGF131117:BGG131118 BQB131117:BQC131118 BZX131117:BZY131118 CJT131117:CJU131118 CTP131117:CTQ131118 DDL131117:DDM131118 DNH131117:DNI131118 DXD131117:DXE131118 EGZ131117:EHA131118 EQV131117:EQW131118 FAR131117:FAS131118 FKN131117:FKO131118 FUJ131117:FUK131118 GEF131117:GEG131118 GOB131117:GOC131118 GXX131117:GXY131118 HHT131117:HHU131118 HRP131117:HRQ131118 IBL131117:IBM131118 ILH131117:ILI131118 IVD131117:IVE131118 JEZ131117:JFA131118 JOV131117:JOW131118 JYR131117:JYS131118 KIN131117:KIO131118 KSJ131117:KSK131118 LCF131117:LCG131118 LMB131117:LMC131118 LVX131117:LVY131118 MFT131117:MFU131118 MPP131117:MPQ131118 MZL131117:MZM131118 NJH131117:NJI131118 NTD131117:NTE131118 OCZ131117:ODA131118 OMV131117:OMW131118 OWR131117:OWS131118 PGN131117:PGO131118 PQJ131117:PQK131118 QAF131117:QAG131118 QKB131117:QKC131118 QTX131117:QTY131118 RDT131117:RDU131118 RNP131117:RNQ131118 RXL131117:RXM131118 SHH131117:SHI131118 SRD131117:SRE131118 TAZ131117:TBA131118 TKV131117:TKW131118 TUR131117:TUS131118 UEN131117:UEO131118 UOJ131117:UOK131118 UYF131117:UYG131118 VIB131117:VIC131118 VRX131117:VRY131118 WBT131117:WBU131118 WLP131117:WLQ131118 WVL131117:WVM131118 F196653:F196654 IZ196653:JA196654 SV196653:SW196654 ACR196653:ACS196654 AMN196653:AMO196654 AWJ196653:AWK196654 BGF196653:BGG196654 BQB196653:BQC196654 BZX196653:BZY196654 CJT196653:CJU196654 CTP196653:CTQ196654 DDL196653:DDM196654 DNH196653:DNI196654 DXD196653:DXE196654 EGZ196653:EHA196654 EQV196653:EQW196654 FAR196653:FAS196654 FKN196653:FKO196654 FUJ196653:FUK196654 GEF196653:GEG196654 GOB196653:GOC196654 GXX196653:GXY196654 HHT196653:HHU196654 HRP196653:HRQ196654 IBL196653:IBM196654 ILH196653:ILI196654 IVD196653:IVE196654 JEZ196653:JFA196654 JOV196653:JOW196654 JYR196653:JYS196654 KIN196653:KIO196654 KSJ196653:KSK196654 LCF196653:LCG196654 LMB196653:LMC196654 LVX196653:LVY196654 MFT196653:MFU196654 MPP196653:MPQ196654 MZL196653:MZM196654 NJH196653:NJI196654 NTD196653:NTE196654 OCZ196653:ODA196654 OMV196653:OMW196654 OWR196653:OWS196654 PGN196653:PGO196654 PQJ196653:PQK196654 QAF196653:QAG196654 QKB196653:QKC196654 QTX196653:QTY196654 RDT196653:RDU196654 RNP196653:RNQ196654 RXL196653:RXM196654 SHH196653:SHI196654 SRD196653:SRE196654 TAZ196653:TBA196654 TKV196653:TKW196654 TUR196653:TUS196654 UEN196653:UEO196654 UOJ196653:UOK196654 UYF196653:UYG196654 VIB196653:VIC196654 VRX196653:VRY196654 WBT196653:WBU196654 WLP196653:WLQ196654 WVL196653:WVM196654 F262189:F262190 IZ262189:JA262190 SV262189:SW262190 ACR262189:ACS262190 AMN262189:AMO262190 AWJ262189:AWK262190 BGF262189:BGG262190 BQB262189:BQC262190 BZX262189:BZY262190 CJT262189:CJU262190 CTP262189:CTQ262190 DDL262189:DDM262190 DNH262189:DNI262190 DXD262189:DXE262190 EGZ262189:EHA262190 EQV262189:EQW262190 FAR262189:FAS262190 FKN262189:FKO262190 FUJ262189:FUK262190 GEF262189:GEG262190 GOB262189:GOC262190 GXX262189:GXY262190 HHT262189:HHU262190 HRP262189:HRQ262190 IBL262189:IBM262190 ILH262189:ILI262190 IVD262189:IVE262190 JEZ262189:JFA262190 JOV262189:JOW262190 JYR262189:JYS262190 KIN262189:KIO262190 KSJ262189:KSK262190 LCF262189:LCG262190 LMB262189:LMC262190 LVX262189:LVY262190 MFT262189:MFU262190 MPP262189:MPQ262190 MZL262189:MZM262190 NJH262189:NJI262190 NTD262189:NTE262190 OCZ262189:ODA262190 OMV262189:OMW262190 OWR262189:OWS262190 PGN262189:PGO262190 PQJ262189:PQK262190 QAF262189:QAG262190 QKB262189:QKC262190 QTX262189:QTY262190 RDT262189:RDU262190 RNP262189:RNQ262190 RXL262189:RXM262190 SHH262189:SHI262190 SRD262189:SRE262190 TAZ262189:TBA262190 TKV262189:TKW262190 TUR262189:TUS262190 UEN262189:UEO262190 UOJ262189:UOK262190 UYF262189:UYG262190 VIB262189:VIC262190 VRX262189:VRY262190 WBT262189:WBU262190 WLP262189:WLQ262190 WVL262189:WVM262190 F327725:F327726 IZ327725:JA327726 SV327725:SW327726 ACR327725:ACS327726 AMN327725:AMO327726 AWJ327725:AWK327726 BGF327725:BGG327726 BQB327725:BQC327726 BZX327725:BZY327726 CJT327725:CJU327726 CTP327725:CTQ327726 DDL327725:DDM327726 DNH327725:DNI327726 DXD327725:DXE327726 EGZ327725:EHA327726 EQV327725:EQW327726 FAR327725:FAS327726 FKN327725:FKO327726 FUJ327725:FUK327726 GEF327725:GEG327726 GOB327725:GOC327726 GXX327725:GXY327726 HHT327725:HHU327726 HRP327725:HRQ327726 IBL327725:IBM327726 ILH327725:ILI327726 IVD327725:IVE327726 JEZ327725:JFA327726 JOV327725:JOW327726 JYR327725:JYS327726 KIN327725:KIO327726 KSJ327725:KSK327726 LCF327725:LCG327726 LMB327725:LMC327726 LVX327725:LVY327726 MFT327725:MFU327726 MPP327725:MPQ327726 MZL327725:MZM327726 NJH327725:NJI327726 NTD327725:NTE327726 OCZ327725:ODA327726 OMV327725:OMW327726 OWR327725:OWS327726 PGN327725:PGO327726 PQJ327725:PQK327726 QAF327725:QAG327726 QKB327725:QKC327726 QTX327725:QTY327726 RDT327725:RDU327726 RNP327725:RNQ327726 RXL327725:RXM327726 SHH327725:SHI327726 SRD327725:SRE327726 TAZ327725:TBA327726 TKV327725:TKW327726 TUR327725:TUS327726 UEN327725:UEO327726 UOJ327725:UOK327726 UYF327725:UYG327726 VIB327725:VIC327726 VRX327725:VRY327726 WBT327725:WBU327726 WLP327725:WLQ327726 WVL327725:WVM327726 F393261:F393262 IZ393261:JA393262 SV393261:SW393262 ACR393261:ACS393262 AMN393261:AMO393262 AWJ393261:AWK393262 BGF393261:BGG393262 BQB393261:BQC393262 BZX393261:BZY393262 CJT393261:CJU393262 CTP393261:CTQ393262 DDL393261:DDM393262 DNH393261:DNI393262 DXD393261:DXE393262 EGZ393261:EHA393262 EQV393261:EQW393262 FAR393261:FAS393262 FKN393261:FKO393262 FUJ393261:FUK393262 GEF393261:GEG393262 GOB393261:GOC393262 GXX393261:GXY393262 HHT393261:HHU393262 HRP393261:HRQ393262 IBL393261:IBM393262 ILH393261:ILI393262 IVD393261:IVE393262 JEZ393261:JFA393262 JOV393261:JOW393262 JYR393261:JYS393262 KIN393261:KIO393262 KSJ393261:KSK393262 LCF393261:LCG393262 LMB393261:LMC393262 LVX393261:LVY393262 MFT393261:MFU393262 MPP393261:MPQ393262 MZL393261:MZM393262 NJH393261:NJI393262 NTD393261:NTE393262 OCZ393261:ODA393262 OMV393261:OMW393262 OWR393261:OWS393262 PGN393261:PGO393262 PQJ393261:PQK393262 QAF393261:QAG393262 QKB393261:QKC393262 QTX393261:QTY393262 RDT393261:RDU393262 RNP393261:RNQ393262 RXL393261:RXM393262 SHH393261:SHI393262 SRD393261:SRE393262 TAZ393261:TBA393262 TKV393261:TKW393262 TUR393261:TUS393262 UEN393261:UEO393262 UOJ393261:UOK393262 UYF393261:UYG393262 VIB393261:VIC393262 VRX393261:VRY393262 WBT393261:WBU393262 WLP393261:WLQ393262 WVL393261:WVM393262 F458797:F458798 IZ458797:JA458798 SV458797:SW458798 ACR458797:ACS458798 AMN458797:AMO458798 AWJ458797:AWK458798 BGF458797:BGG458798 BQB458797:BQC458798 BZX458797:BZY458798 CJT458797:CJU458798 CTP458797:CTQ458798 DDL458797:DDM458798 DNH458797:DNI458798 DXD458797:DXE458798 EGZ458797:EHA458798 EQV458797:EQW458798 FAR458797:FAS458798 FKN458797:FKO458798 FUJ458797:FUK458798 GEF458797:GEG458798 GOB458797:GOC458798 GXX458797:GXY458798 HHT458797:HHU458798 HRP458797:HRQ458798 IBL458797:IBM458798 ILH458797:ILI458798 IVD458797:IVE458798 JEZ458797:JFA458798 JOV458797:JOW458798 JYR458797:JYS458798 KIN458797:KIO458798 KSJ458797:KSK458798 LCF458797:LCG458798 LMB458797:LMC458798 LVX458797:LVY458798 MFT458797:MFU458798 MPP458797:MPQ458798 MZL458797:MZM458798 NJH458797:NJI458798 NTD458797:NTE458798 OCZ458797:ODA458798 OMV458797:OMW458798 OWR458797:OWS458798 PGN458797:PGO458798 PQJ458797:PQK458798 QAF458797:QAG458798 QKB458797:QKC458798 QTX458797:QTY458798 RDT458797:RDU458798 RNP458797:RNQ458798 RXL458797:RXM458798 SHH458797:SHI458798 SRD458797:SRE458798 TAZ458797:TBA458798 TKV458797:TKW458798 TUR458797:TUS458798 UEN458797:UEO458798 UOJ458797:UOK458798 UYF458797:UYG458798 VIB458797:VIC458798 VRX458797:VRY458798 WBT458797:WBU458798 WLP458797:WLQ458798 WVL458797:WVM458798 F524333:F524334 IZ524333:JA524334 SV524333:SW524334 ACR524333:ACS524334 AMN524333:AMO524334 AWJ524333:AWK524334 BGF524333:BGG524334 BQB524333:BQC524334 BZX524333:BZY524334 CJT524333:CJU524334 CTP524333:CTQ524334 DDL524333:DDM524334 DNH524333:DNI524334 DXD524333:DXE524334 EGZ524333:EHA524334 EQV524333:EQW524334 FAR524333:FAS524334 FKN524333:FKO524334 FUJ524333:FUK524334 GEF524333:GEG524334 GOB524333:GOC524334 GXX524333:GXY524334 HHT524333:HHU524334 HRP524333:HRQ524334 IBL524333:IBM524334 ILH524333:ILI524334 IVD524333:IVE524334 JEZ524333:JFA524334 JOV524333:JOW524334 JYR524333:JYS524334 KIN524333:KIO524334 KSJ524333:KSK524334 LCF524333:LCG524334 LMB524333:LMC524334 LVX524333:LVY524334 MFT524333:MFU524334 MPP524333:MPQ524334 MZL524333:MZM524334 NJH524333:NJI524334 NTD524333:NTE524334 OCZ524333:ODA524334 OMV524333:OMW524334 OWR524333:OWS524334 PGN524333:PGO524334 PQJ524333:PQK524334 QAF524333:QAG524334 QKB524333:QKC524334 QTX524333:QTY524334 RDT524333:RDU524334 RNP524333:RNQ524334 RXL524333:RXM524334 SHH524333:SHI524334 SRD524333:SRE524334 TAZ524333:TBA524334 TKV524333:TKW524334 TUR524333:TUS524334 UEN524333:UEO524334 UOJ524333:UOK524334 UYF524333:UYG524334 VIB524333:VIC524334 VRX524333:VRY524334 WBT524333:WBU524334 WLP524333:WLQ524334 WVL524333:WVM524334 F589869:F589870 IZ589869:JA589870 SV589869:SW589870 ACR589869:ACS589870 AMN589869:AMO589870 AWJ589869:AWK589870 BGF589869:BGG589870 BQB589869:BQC589870 BZX589869:BZY589870 CJT589869:CJU589870 CTP589869:CTQ589870 DDL589869:DDM589870 DNH589869:DNI589870 DXD589869:DXE589870 EGZ589869:EHA589870 EQV589869:EQW589870 FAR589869:FAS589870 FKN589869:FKO589870 FUJ589869:FUK589870 GEF589869:GEG589870 GOB589869:GOC589870 GXX589869:GXY589870 HHT589869:HHU589870 HRP589869:HRQ589870 IBL589869:IBM589870 ILH589869:ILI589870 IVD589869:IVE589870 JEZ589869:JFA589870 JOV589869:JOW589870 JYR589869:JYS589870 KIN589869:KIO589870 KSJ589869:KSK589870 LCF589869:LCG589870 LMB589869:LMC589870 LVX589869:LVY589870 MFT589869:MFU589870 MPP589869:MPQ589870 MZL589869:MZM589870 NJH589869:NJI589870 NTD589869:NTE589870 OCZ589869:ODA589870 OMV589869:OMW589870 OWR589869:OWS589870 PGN589869:PGO589870 PQJ589869:PQK589870 QAF589869:QAG589870 QKB589869:QKC589870 QTX589869:QTY589870 RDT589869:RDU589870 RNP589869:RNQ589870 RXL589869:RXM589870 SHH589869:SHI589870 SRD589869:SRE589870 TAZ589869:TBA589870 TKV589869:TKW589870 TUR589869:TUS589870 UEN589869:UEO589870 UOJ589869:UOK589870 UYF589869:UYG589870 VIB589869:VIC589870 VRX589869:VRY589870 WBT589869:WBU589870 WLP589869:WLQ589870 WVL589869:WVM589870 F655405:F655406 IZ655405:JA655406 SV655405:SW655406 ACR655405:ACS655406 AMN655405:AMO655406 AWJ655405:AWK655406 BGF655405:BGG655406 BQB655405:BQC655406 BZX655405:BZY655406 CJT655405:CJU655406 CTP655405:CTQ655406 DDL655405:DDM655406 DNH655405:DNI655406 DXD655405:DXE655406 EGZ655405:EHA655406 EQV655405:EQW655406 FAR655405:FAS655406 FKN655405:FKO655406 FUJ655405:FUK655406 GEF655405:GEG655406 GOB655405:GOC655406 GXX655405:GXY655406 HHT655405:HHU655406 HRP655405:HRQ655406 IBL655405:IBM655406 ILH655405:ILI655406 IVD655405:IVE655406 JEZ655405:JFA655406 JOV655405:JOW655406 JYR655405:JYS655406 KIN655405:KIO655406 KSJ655405:KSK655406 LCF655405:LCG655406 LMB655405:LMC655406 LVX655405:LVY655406 MFT655405:MFU655406 MPP655405:MPQ655406 MZL655405:MZM655406 NJH655405:NJI655406 NTD655405:NTE655406 OCZ655405:ODA655406 OMV655405:OMW655406 OWR655405:OWS655406 PGN655405:PGO655406 PQJ655405:PQK655406 QAF655405:QAG655406 QKB655405:QKC655406 QTX655405:QTY655406 RDT655405:RDU655406 RNP655405:RNQ655406 RXL655405:RXM655406 SHH655405:SHI655406 SRD655405:SRE655406 TAZ655405:TBA655406 TKV655405:TKW655406 TUR655405:TUS655406 UEN655405:UEO655406 UOJ655405:UOK655406 UYF655405:UYG655406 VIB655405:VIC655406 VRX655405:VRY655406 WBT655405:WBU655406 WLP655405:WLQ655406 WVL655405:WVM655406 F720941:F720942 IZ720941:JA720942 SV720941:SW720942 ACR720941:ACS720942 AMN720941:AMO720942 AWJ720941:AWK720942 BGF720941:BGG720942 BQB720941:BQC720942 BZX720941:BZY720942 CJT720941:CJU720942 CTP720941:CTQ720942 DDL720941:DDM720942 DNH720941:DNI720942 DXD720941:DXE720942 EGZ720941:EHA720942 EQV720941:EQW720942 FAR720941:FAS720942 FKN720941:FKO720942 FUJ720941:FUK720942 GEF720941:GEG720942 GOB720941:GOC720942 GXX720941:GXY720942 HHT720941:HHU720942 HRP720941:HRQ720942 IBL720941:IBM720942 ILH720941:ILI720942 IVD720941:IVE720942 JEZ720941:JFA720942 JOV720941:JOW720942 JYR720941:JYS720942 KIN720941:KIO720942 KSJ720941:KSK720942 LCF720941:LCG720942 LMB720941:LMC720942 LVX720941:LVY720942 MFT720941:MFU720942 MPP720941:MPQ720942 MZL720941:MZM720942 NJH720941:NJI720942 NTD720941:NTE720942 OCZ720941:ODA720942 OMV720941:OMW720942 OWR720941:OWS720942 PGN720941:PGO720942 PQJ720941:PQK720942 QAF720941:QAG720942 QKB720941:QKC720942 QTX720941:QTY720942 RDT720941:RDU720942 RNP720941:RNQ720942 RXL720941:RXM720942 SHH720941:SHI720942 SRD720941:SRE720942 TAZ720941:TBA720942 TKV720941:TKW720942 TUR720941:TUS720942 UEN720941:UEO720942 UOJ720941:UOK720942 UYF720941:UYG720942 VIB720941:VIC720942 VRX720941:VRY720942 WBT720941:WBU720942 WLP720941:WLQ720942 WVL720941:WVM720942 F786477:F786478 IZ786477:JA786478 SV786477:SW786478 ACR786477:ACS786478 AMN786477:AMO786478 AWJ786477:AWK786478 BGF786477:BGG786478 BQB786477:BQC786478 BZX786477:BZY786478 CJT786477:CJU786478 CTP786477:CTQ786478 DDL786477:DDM786478 DNH786477:DNI786478 DXD786477:DXE786478 EGZ786477:EHA786478 EQV786477:EQW786478 FAR786477:FAS786478 FKN786477:FKO786478 FUJ786477:FUK786478 GEF786477:GEG786478 GOB786477:GOC786478 GXX786477:GXY786478 HHT786477:HHU786478 HRP786477:HRQ786478 IBL786477:IBM786478 ILH786477:ILI786478 IVD786477:IVE786478 JEZ786477:JFA786478 JOV786477:JOW786478 JYR786477:JYS786478 KIN786477:KIO786478 KSJ786477:KSK786478 LCF786477:LCG786478 LMB786477:LMC786478 LVX786477:LVY786478 MFT786477:MFU786478 MPP786477:MPQ786478 MZL786477:MZM786478 NJH786477:NJI786478 NTD786477:NTE786478 OCZ786477:ODA786478 OMV786477:OMW786478 OWR786477:OWS786478 PGN786477:PGO786478 PQJ786477:PQK786478 QAF786477:QAG786478 QKB786477:QKC786478 QTX786477:QTY786478 RDT786477:RDU786478 RNP786477:RNQ786478 RXL786477:RXM786478 SHH786477:SHI786478 SRD786477:SRE786478 TAZ786477:TBA786478 TKV786477:TKW786478 TUR786477:TUS786478 UEN786477:UEO786478 UOJ786477:UOK786478 UYF786477:UYG786478 VIB786477:VIC786478 VRX786477:VRY786478 WBT786477:WBU786478 WLP786477:WLQ786478 WVL786477:WVM786478 F852013:F852014 IZ852013:JA852014 SV852013:SW852014 ACR852013:ACS852014 AMN852013:AMO852014 AWJ852013:AWK852014 BGF852013:BGG852014 BQB852013:BQC852014 BZX852013:BZY852014 CJT852013:CJU852014 CTP852013:CTQ852014 DDL852013:DDM852014 DNH852013:DNI852014 DXD852013:DXE852014 EGZ852013:EHA852014 EQV852013:EQW852014 FAR852013:FAS852014 FKN852013:FKO852014 FUJ852013:FUK852014 GEF852013:GEG852014 GOB852013:GOC852014 GXX852013:GXY852014 HHT852013:HHU852014 HRP852013:HRQ852014 IBL852013:IBM852014 ILH852013:ILI852014 IVD852013:IVE852014 JEZ852013:JFA852014 JOV852013:JOW852014 JYR852013:JYS852014 KIN852013:KIO852014 KSJ852013:KSK852014 LCF852013:LCG852014 LMB852013:LMC852014 LVX852013:LVY852014 MFT852013:MFU852014 MPP852013:MPQ852014 MZL852013:MZM852014 NJH852013:NJI852014 NTD852013:NTE852014 OCZ852013:ODA852014 OMV852013:OMW852014 OWR852013:OWS852014 PGN852013:PGO852014 PQJ852013:PQK852014 QAF852013:QAG852014 QKB852013:QKC852014 QTX852013:QTY852014 RDT852013:RDU852014 RNP852013:RNQ852014 RXL852013:RXM852014 SHH852013:SHI852014 SRD852013:SRE852014 TAZ852013:TBA852014 TKV852013:TKW852014 TUR852013:TUS852014 UEN852013:UEO852014 UOJ852013:UOK852014 UYF852013:UYG852014 VIB852013:VIC852014 VRX852013:VRY852014 WBT852013:WBU852014 WLP852013:WLQ852014 WVL852013:WVM852014 F917549:F917550 IZ917549:JA917550 SV917549:SW917550 ACR917549:ACS917550 AMN917549:AMO917550 AWJ917549:AWK917550 BGF917549:BGG917550 BQB917549:BQC917550 BZX917549:BZY917550 CJT917549:CJU917550 CTP917549:CTQ917550 DDL917549:DDM917550 DNH917549:DNI917550 DXD917549:DXE917550 EGZ917549:EHA917550 EQV917549:EQW917550 FAR917549:FAS917550 FKN917549:FKO917550 FUJ917549:FUK917550 GEF917549:GEG917550 GOB917549:GOC917550 GXX917549:GXY917550 HHT917549:HHU917550 HRP917549:HRQ917550 IBL917549:IBM917550 ILH917549:ILI917550 IVD917549:IVE917550 JEZ917549:JFA917550 JOV917549:JOW917550 JYR917549:JYS917550 KIN917549:KIO917550 KSJ917549:KSK917550 LCF917549:LCG917550 LMB917549:LMC917550 LVX917549:LVY917550 MFT917549:MFU917550 MPP917549:MPQ917550 MZL917549:MZM917550 NJH917549:NJI917550 NTD917549:NTE917550 OCZ917549:ODA917550 OMV917549:OMW917550 OWR917549:OWS917550 PGN917549:PGO917550 PQJ917549:PQK917550 QAF917549:QAG917550 QKB917549:QKC917550 QTX917549:QTY917550 RDT917549:RDU917550 RNP917549:RNQ917550 RXL917549:RXM917550 SHH917549:SHI917550 SRD917549:SRE917550 TAZ917549:TBA917550 TKV917549:TKW917550 TUR917549:TUS917550 UEN917549:UEO917550 UOJ917549:UOK917550 UYF917549:UYG917550 VIB917549:VIC917550 VRX917549:VRY917550 WBT917549:WBU917550 WLP917549:WLQ917550 WVL917549:WVM917550 F983085:F983086 IZ983085:JA983086 SV983085:SW983086 ACR983085:ACS983086 AMN983085:AMO983086 AWJ983085:AWK983086 BGF983085:BGG983086 BQB983085:BQC983086 BZX983085:BZY983086 CJT983085:CJU983086 CTP983085:CTQ983086 DDL983085:DDM983086 DNH983085:DNI983086 DXD983085:DXE983086 EGZ983085:EHA983086 EQV983085:EQW983086 FAR983085:FAS983086 FKN983085:FKO983086 FUJ983085:FUK983086 GEF983085:GEG983086 GOB983085:GOC983086 GXX983085:GXY983086 HHT983085:HHU983086 HRP983085:HRQ983086 IBL983085:IBM983086 ILH983085:ILI983086 IVD983085:IVE983086 JEZ983085:JFA983086 JOV983085:JOW983086 JYR983085:JYS983086 KIN983085:KIO983086 KSJ983085:KSK983086 LCF983085:LCG983086 LMB983085:LMC983086 LVX983085:LVY983086 MFT983085:MFU983086 MPP983085:MPQ983086 MZL983085:MZM983086 NJH983085:NJI983086 NTD983085:NTE983086 OCZ983085:ODA983086 OMV983085:OMW983086 OWR983085:OWS983086 PGN983085:PGO983086 PQJ983085:PQK983086 QAF983085:QAG983086 QKB983085:QKC983086 QTX983085:QTY983086 RDT983085:RDU983086 RNP983085:RNQ983086 RXL983085:RXM983086 SHH983085:SHI983086 SRD983085:SRE983086 TAZ983085:TBA983086 TKV983085:TKW983086 TUR983085:TUS983086 UEN983085:UEO983086 UOJ983085:UOK983086 UYF983085:UYG983086 VIB983085:VIC983086 VRX983085:VRY983086 WBT983085:WBU983086 WLP983085:WLQ983086 WVL983085:WVM983086 F46:F47 IZ46:JA47 SV46:SW47 ACR46:ACS47 AMN46:AMO47 AWJ46:AWK47 BGF46:BGG47 BQB46:BQC47 BZX46:BZY47 CJT46:CJU47 CTP46:CTQ47 DDL46:DDM47 DNH46:DNI47 DXD46:DXE47 EGZ46:EHA47 EQV46:EQW47 FAR46:FAS47 FKN46:FKO47 FUJ46:FUK47 GEF46:GEG47 GOB46:GOC47 GXX46:GXY47 HHT46:HHU47 HRP46:HRQ47 IBL46:IBM47 ILH46:ILI47 IVD46:IVE47 JEZ46:JFA47 JOV46:JOW47 JYR46:JYS47 KIN46:KIO47 KSJ46:KSK47 LCF46:LCG47 LMB46:LMC47 LVX46:LVY47 MFT46:MFU47 MPP46:MPQ47 MZL46:MZM47 NJH46:NJI47 NTD46:NTE47 OCZ46:ODA47 OMV46:OMW47 OWR46:OWS47 PGN46:PGO47 PQJ46:PQK47 QAF46:QAG47 QKB46:QKC47 QTX46:QTY47 RDT46:RDU47 RNP46:RNQ47 RXL46:RXM47 SHH46:SHI47 SRD46:SRE47 TAZ46:TBA47 TKV46:TKW47 TUR46:TUS47 UEN46:UEO47 UOJ46:UOK47 UYF46:UYG47 VIB46:VIC47 VRX46:VRY47 WBT46:WBU47 WLP46:WLQ47 WVL46:WVM47 F65578:F65579 IZ65578:JA65579 SV65578:SW65579 ACR65578:ACS65579 AMN65578:AMO65579 AWJ65578:AWK65579 BGF65578:BGG65579 BQB65578:BQC65579 BZX65578:BZY65579 CJT65578:CJU65579 CTP65578:CTQ65579 DDL65578:DDM65579 DNH65578:DNI65579 DXD65578:DXE65579 EGZ65578:EHA65579 EQV65578:EQW65579 FAR65578:FAS65579 FKN65578:FKO65579 FUJ65578:FUK65579 GEF65578:GEG65579 GOB65578:GOC65579 GXX65578:GXY65579 HHT65578:HHU65579 HRP65578:HRQ65579 IBL65578:IBM65579 ILH65578:ILI65579 IVD65578:IVE65579 JEZ65578:JFA65579 JOV65578:JOW65579 JYR65578:JYS65579 KIN65578:KIO65579 KSJ65578:KSK65579 LCF65578:LCG65579 LMB65578:LMC65579 LVX65578:LVY65579 MFT65578:MFU65579 MPP65578:MPQ65579 MZL65578:MZM65579 NJH65578:NJI65579 NTD65578:NTE65579 OCZ65578:ODA65579 OMV65578:OMW65579 OWR65578:OWS65579 PGN65578:PGO65579 PQJ65578:PQK65579 QAF65578:QAG65579 QKB65578:QKC65579 QTX65578:QTY65579 RDT65578:RDU65579 RNP65578:RNQ65579 RXL65578:RXM65579 SHH65578:SHI65579 SRD65578:SRE65579 TAZ65578:TBA65579 TKV65578:TKW65579 TUR65578:TUS65579 UEN65578:UEO65579 UOJ65578:UOK65579 UYF65578:UYG65579 VIB65578:VIC65579 VRX65578:VRY65579 WBT65578:WBU65579 WLP65578:WLQ65579 WVL65578:WVM65579 F131114:F131115 IZ131114:JA131115 SV131114:SW131115 ACR131114:ACS131115 AMN131114:AMO131115 AWJ131114:AWK131115 BGF131114:BGG131115 BQB131114:BQC131115 BZX131114:BZY131115 CJT131114:CJU131115 CTP131114:CTQ131115 DDL131114:DDM131115 DNH131114:DNI131115 DXD131114:DXE131115 EGZ131114:EHA131115 EQV131114:EQW131115 FAR131114:FAS131115 FKN131114:FKO131115 FUJ131114:FUK131115 GEF131114:GEG131115 GOB131114:GOC131115 GXX131114:GXY131115 HHT131114:HHU131115 HRP131114:HRQ131115 IBL131114:IBM131115 ILH131114:ILI131115 IVD131114:IVE131115 JEZ131114:JFA131115 JOV131114:JOW131115 JYR131114:JYS131115 KIN131114:KIO131115 KSJ131114:KSK131115 LCF131114:LCG131115 LMB131114:LMC131115 LVX131114:LVY131115 MFT131114:MFU131115 MPP131114:MPQ131115 MZL131114:MZM131115 NJH131114:NJI131115 NTD131114:NTE131115 OCZ131114:ODA131115 OMV131114:OMW131115 OWR131114:OWS131115 PGN131114:PGO131115 PQJ131114:PQK131115 QAF131114:QAG131115 QKB131114:QKC131115 QTX131114:QTY131115 RDT131114:RDU131115 RNP131114:RNQ131115 RXL131114:RXM131115 SHH131114:SHI131115 SRD131114:SRE131115 TAZ131114:TBA131115 TKV131114:TKW131115 TUR131114:TUS131115 UEN131114:UEO131115 UOJ131114:UOK131115 UYF131114:UYG131115 VIB131114:VIC131115 VRX131114:VRY131115 WBT131114:WBU131115 WLP131114:WLQ131115 WVL131114:WVM131115 F196650:F196651 IZ196650:JA196651 SV196650:SW196651 ACR196650:ACS196651 AMN196650:AMO196651 AWJ196650:AWK196651 BGF196650:BGG196651 BQB196650:BQC196651 BZX196650:BZY196651 CJT196650:CJU196651 CTP196650:CTQ196651 DDL196650:DDM196651 DNH196650:DNI196651 DXD196650:DXE196651 EGZ196650:EHA196651 EQV196650:EQW196651 FAR196650:FAS196651 FKN196650:FKO196651 FUJ196650:FUK196651 GEF196650:GEG196651 GOB196650:GOC196651 GXX196650:GXY196651 HHT196650:HHU196651 HRP196650:HRQ196651 IBL196650:IBM196651 ILH196650:ILI196651 IVD196650:IVE196651 JEZ196650:JFA196651 JOV196650:JOW196651 JYR196650:JYS196651 KIN196650:KIO196651 KSJ196650:KSK196651 LCF196650:LCG196651 LMB196650:LMC196651 LVX196650:LVY196651 MFT196650:MFU196651 MPP196650:MPQ196651 MZL196650:MZM196651 NJH196650:NJI196651 NTD196650:NTE196651 OCZ196650:ODA196651 OMV196650:OMW196651 OWR196650:OWS196651 PGN196650:PGO196651 PQJ196650:PQK196651 QAF196650:QAG196651 QKB196650:QKC196651 QTX196650:QTY196651 RDT196650:RDU196651 RNP196650:RNQ196651 RXL196650:RXM196651 SHH196650:SHI196651 SRD196650:SRE196651 TAZ196650:TBA196651 TKV196650:TKW196651 TUR196650:TUS196651 UEN196650:UEO196651 UOJ196650:UOK196651 UYF196650:UYG196651 VIB196650:VIC196651 VRX196650:VRY196651 WBT196650:WBU196651 WLP196650:WLQ196651 WVL196650:WVM196651 F262186:F262187 IZ262186:JA262187 SV262186:SW262187 ACR262186:ACS262187 AMN262186:AMO262187 AWJ262186:AWK262187 BGF262186:BGG262187 BQB262186:BQC262187 BZX262186:BZY262187 CJT262186:CJU262187 CTP262186:CTQ262187 DDL262186:DDM262187 DNH262186:DNI262187 DXD262186:DXE262187 EGZ262186:EHA262187 EQV262186:EQW262187 FAR262186:FAS262187 FKN262186:FKO262187 FUJ262186:FUK262187 GEF262186:GEG262187 GOB262186:GOC262187 GXX262186:GXY262187 HHT262186:HHU262187 HRP262186:HRQ262187 IBL262186:IBM262187 ILH262186:ILI262187 IVD262186:IVE262187 JEZ262186:JFA262187 JOV262186:JOW262187 JYR262186:JYS262187 KIN262186:KIO262187 KSJ262186:KSK262187 LCF262186:LCG262187 LMB262186:LMC262187 LVX262186:LVY262187 MFT262186:MFU262187 MPP262186:MPQ262187 MZL262186:MZM262187 NJH262186:NJI262187 NTD262186:NTE262187 OCZ262186:ODA262187 OMV262186:OMW262187 OWR262186:OWS262187 PGN262186:PGO262187 PQJ262186:PQK262187 QAF262186:QAG262187 QKB262186:QKC262187 QTX262186:QTY262187 RDT262186:RDU262187 RNP262186:RNQ262187 RXL262186:RXM262187 SHH262186:SHI262187 SRD262186:SRE262187 TAZ262186:TBA262187 TKV262186:TKW262187 TUR262186:TUS262187 UEN262186:UEO262187 UOJ262186:UOK262187 UYF262186:UYG262187 VIB262186:VIC262187 VRX262186:VRY262187 WBT262186:WBU262187 WLP262186:WLQ262187 WVL262186:WVM262187 F327722:F327723 IZ327722:JA327723 SV327722:SW327723 ACR327722:ACS327723 AMN327722:AMO327723 AWJ327722:AWK327723 BGF327722:BGG327723 BQB327722:BQC327723 BZX327722:BZY327723 CJT327722:CJU327723 CTP327722:CTQ327723 DDL327722:DDM327723 DNH327722:DNI327723 DXD327722:DXE327723 EGZ327722:EHA327723 EQV327722:EQW327723 FAR327722:FAS327723 FKN327722:FKO327723 FUJ327722:FUK327723 GEF327722:GEG327723 GOB327722:GOC327723 GXX327722:GXY327723 HHT327722:HHU327723 HRP327722:HRQ327723 IBL327722:IBM327723 ILH327722:ILI327723 IVD327722:IVE327723 JEZ327722:JFA327723 JOV327722:JOW327723 JYR327722:JYS327723 KIN327722:KIO327723 KSJ327722:KSK327723 LCF327722:LCG327723 LMB327722:LMC327723 LVX327722:LVY327723 MFT327722:MFU327723 MPP327722:MPQ327723 MZL327722:MZM327723 NJH327722:NJI327723 NTD327722:NTE327723 OCZ327722:ODA327723 OMV327722:OMW327723 OWR327722:OWS327723 PGN327722:PGO327723 PQJ327722:PQK327723 QAF327722:QAG327723 QKB327722:QKC327723 QTX327722:QTY327723 RDT327722:RDU327723 RNP327722:RNQ327723 RXL327722:RXM327723 SHH327722:SHI327723 SRD327722:SRE327723 TAZ327722:TBA327723 TKV327722:TKW327723 TUR327722:TUS327723 UEN327722:UEO327723 UOJ327722:UOK327723 UYF327722:UYG327723 VIB327722:VIC327723 VRX327722:VRY327723 WBT327722:WBU327723 WLP327722:WLQ327723 WVL327722:WVM327723 F393258:F393259 IZ393258:JA393259 SV393258:SW393259 ACR393258:ACS393259 AMN393258:AMO393259 AWJ393258:AWK393259 BGF393258:BGG393259 BQB393258:BQC393259 BZX393258:BZY393259 CJT393258:CJU393259 CTP393258:CTQ393259 DDL393258:DDM393259 DNH393258:DNI393259 DXD393258:DXE393259 EGZ393258:EHA393259 EQV393258:EQW393259 FAR393258:FAS393259 FKN393258:FKO393259 FUJ393258:FUK393259 GEF393258:GEG393259 GOB393258:GOC393259 GXX393258:GXY393259 HHT393258:HHU393259 HRP393258:HRQ393259 IBL393258:IBM393259 ILH393258:ILI393259 IVD393258:IVE393259 JEZ393258:JFA393259 JOV393258:JOW393259 JYR393258:JYS393259 KIN393258:KIO393259 KSJ393258:KSK393259 LCF393258:LCG393259 LMB393258:LMC393259 LVX393258:LVY393259 MFT393258:MFU393259 MPP393258:MPQ393259 MZL393258:MZM393259 NJH393258:NJI393259 NTD393258:NTE393259 OCZ393258:ODA393259 OMV393258:OMW393259 OWR393258:OWS393259 PGN393258:PGO393259 PQJ393258:PQK393259 QAF393258:QAG393259 QKB393258:QKC393259 QTX393258:QTY393259 RDT393258:RDU393259 RNP393258:RNQ393259 RXL393258:RXM393259 SHH393258:SHI393259 SRD393258:SRE393259 TAZ393258:TBA393259 TKV393258:TKW393259 TUR393258:TUS393259 UEN393258:UEO393259 UOJ393258:UOK393259 UYF393258:UYG393259 VIB393258:VIC393259 VRX393258:VRY393259 WBT393258:WBU393259 WLP393258:WLQ393259 WVL393258:WVM393259 F458794:F458795 IZ458794:JA458795 SV458794:SW458795 ACR458794:ACS458795 AMN458794:AMO458795 AWJ458794:AWK458795 BGF458794:BGG458795 BQB458794:BQC458795 BZX458794:BZY458795 CJT458794:CJU458795 CTP458794:CTQ458795 DDL458794:DDM458795 DNH458794:DNI458795 DXD458794:DXE458795 EGZ458794:EHA458795 EQV458794:EQW458795 FAR458794:FAS458795 FKN458794:FKO458795 FUJ458794:FUK458795 GEF458794:GEG458795 GOB458794:GOC458795 GXX458794:GXY458795 HHT458794:HHU458795 HRP458794:HRQ458795 IBL458794:IBM458795 ILH458794:ILI458795 IVD458794:IVE458795 JEZ458794:JFA458795 JOV458794:JOW458795 JYR458794:JYS458795 KIN458794:KIO458795 KSJ458794:KSK458795 LCF458794:LCG458795 LMB458794:LMC458795 LVX458794:LVY458795 MFT458794:MFU458795 MPP458794:MPQ458795 MZL458794:MZM458795 NJH458794:NJI458795 NTD458794:NTE458795 OCZ458794:ODA458795 OMV458794:OMW458795 OWR458794:OWS458795 PGN458794:PGO458795 PQJ458794:PQK458795 QAF458794:QAG458795 QKB458794:QKC458795 QTX458794:QTY458795 RDT458794:RDU458795 RNP458794:RNQ458795 RXL458794:RXM458795 SHH458794:SHI458795 SRD458794:SRE458795 TAZ458794:TBA458795 TKV458794:TKW458795 TUR458794:TUS458795 UEN458794:UEO458795 UOJ458794:UOK458795 UYF458794:UYG458795 VIB458794:VIC458795 VRX458794:VRY458795 WBT458794:WBU458795 WLP458794:WLQ458795 WVL458794:WVM458795 F524330:F524331 IZ524330:JA524331 SV524330:SW524331 ACR524330:ACS524331 AMN524330:AMO524331 AWJ524330:AWK524331 BGF524330:BGG524331 BQB524330:BQC524331 BZX524330:BZY524331 CJT524330:CJU524331 CTP524330:CTQ524331 DDL524330:DDM524331 DNH524330:DNI524331 DXD524330:DXE524331 EGZ524330:EHA524331 EQV524330:EQW524331 FAR524330:FAS524331 FKN524330:FKO524331 FUJ524330:FUK524331 GEF524330:GEG524331 GOB524330:GOC524331 GXX524330:GXY524331 HHT524330:HHU524331 HRP524330:HRQ524331 IBL524330:IBM524331 ILH524330:ILI524331 IVD524330:IVE524331 JEZ524330:JFA524331 JOV524330:JOW524331 JYR524330:JYS524331 KIN524330:KIO524331 KSJ524330:KSK524331 LCF524330:LCG524331 LMB524330:LMC524331 LVX524330:LVY524331 MFT524330:MFU524331 MPP524330:MPQ524331 MZL524330:MZM524331 NJH524330:NJI524331 NTD524330:NTE524331 OCZ524330:ODA524331 OMV524330:OMW524331 OWR524330:OWS524331 PGN524330:PGO524331 PQJ524330:PQK524331 QAF524330:QAG524331 QKB524330:QKC524331 QTX524330:QTY524331 RDT524330:RDU524331 RNP524330:RNQ524331 RXL524330:RXM524331 SHH524330:SHI524331 SRD524330:SRE524331 TAZ524330:TBA524331 TKV524330:TKW524331 TUR524330:TUS524331 UEN524330:UEO524331 UOJ524330:UOK524331 UYF524330:UYG524331 VIB524330:VIC524331 VRX524330:VRY524331 WBT524330:WBU524331 WLP524330:WLQ524331 WVL524330:WVM524331 F589866:F589867 IZ589866:JA589867 SV589866:SW589867 ACR589866:ACS589867 AMN589866:AMO589867 AWJ589866:AWK589867 BGF589866:BGG589867 BQB589866:BQC589867 BZX589866:BZY589867 CJT589866:CJU589867 CTP589866:CTQ589867 DDL589866:DDM589867 DNH589866:DNI589867 DXD589866:DXE589867 EGZ589866:EHA589867 EQV589866:EQW589867 FAR589866:FAS589867 FKN589866:FKO589867 FUJ589866:FUK589867 GEF589866:GEG589867 GOB589866:GOC589867 GXX589866:GXY589867 HHT589866:HHU589867 HRP589866:HRQ589867 IBL589866:IBM589867 ILH589866:ILI589867 IVD589866:IVE589867 JEZ589866:JFA589867 JOV589866:JOW589867 JYR589866:JYS589867 KIN589866:KIO589867 KSJ589866:KSK589867 LCF589866:LCG589867 LMB589866:LMC589867 LVX589866:LVY589867 MFT589866:MFU589867 MPP589866:MPQ589867 MZL589866:MZM589867 NJH589866:NJI589867 NTD589866:NTE589867 OCZ589866:ODA589867 OMV589866:OMW589867 OWR589866:OWS589867 PGN589866:PGO589867 PQJ589866:PQK589867 QAF589866:QAG589867 QKB589866:QKC589867 QTX589866:QTY589867 RDT589866:RDU589867 RNP589866:RNQ589867 RXL589866:RXM589867 SHH589866:SHI589867 SRD589866:SRE589867 TAZ589866:TBA589867 TKV589866:TKW589867 TUR589866:TUS589867 UEN589866:UEO589867 UOJ589866:UOK589867 UYF589866:UYG589867 VIB589866:VIC589867 VRX589866:VRY589867 WBT589866:WBU589867 WLP589866:WLQ589867 WVL589866:WVM589867 F655402:F655403 IZ655402:JA655403 SV655402:SW655403 ACR655402:ACS655403 AMN655402:AMO655403 AWJ655402:AWK655403 BGF655402:BGG655403 BQB655402:BQC655403 BZX655402:BZY655403 CJT655402:CJU655403 CTP655402:CTQ655403 DDL655402:DDM655403 DNH655402:DNI655403 DXD655402:DXE655403 EGZ655402:EHA655403 EQV655402:EQW655403 FAR655402:FAS655403 FKN655402:FKO655403 FUJ655402:FUK655403 GEF655402:GEG655403 GOB655402:GOC655403 GXX655402:GXY655403 HHT655402:HHU655403 HRP655402:HRQ655403 IBL655402:IBM655403 ILH655402:ILI655403 IVD655402:IVE655403 JEZ655402:JFA655403 JOV655402:JOW655403 JYR655402:JYS655403 KIN655402:KIO655403 KSJ655402:KSK655403 LCF655402:LCG655403 LMB655402:LMC655403 LVX655402:LVY655403 MFT655402:MFU655403 MPP655402:MPQ655403 MZL655402:MZM655403 NJH655402:NJI655403 NTD655402:NTE655403 OCZ655402:ODA655403 OMV655402:OMW655403 OWR655402:OWS655403 PGN655402:PGO655403 PQJ655402:PQK655403 QAF655402:QAG655403 QKB655402:QKC655403 QTX655402:QTY655403 RDT655402:RDU655403 RNP655402:RNQ655403 RXL655402:RXM655403 SHH655402:SHI655403 SRD655402:SRE655403 TAZ655402:TBA655403 TKV655402:TKW655403 TUR655402:TUS655403 UEN655402:UEO655403 UOJ655402:UOK655403 UYF655402:UYG655403 VIB655402:VIC655403 VRX655402:VRY655403 WBT655402:WBU655403 WLP655402:WLQ655403 WVL655402:WVM655403 F720938:F720939 IZ720938:JA720939 SV720938:SW720939 ACR720938:ACS720939 AMN720938:AMO720939 AWJ720938:AWK720939 BGF720938:BGG720939 BQB720938:BQC720939 BZX720938:BZY720939 CJT720938:CJU720939 CTP720938:CTQ720939 DDL720938:DDM720939 DNH720938:DNI720939 DXD720938:DXE720939 EGZ720938:EHA720939 EQV720938:EQW720939 FAR720938:FAS720939 FKN720938:FKO720939 FUJ720938:FUK720939 GEF720938:GEG720939 GOB720938:GOC720939 GXX720938:GXY720939 HHT720938:HHU720939 HRP720938:HRQ720939 IBL720938:IBM720939 ILH720938:ILI720939 IVD720938:IVE720939 JEZ720938:JFA720939 JOV720938:JOW720939 JYR720938:JYS720939 KIN720938:KIO720939 KSJ720938:KSK720939 LCF720938:LCG720939 LMB720938:LMC720939 LVX720938:LVY720939 MFT720938:MFU720939 MPP720938:MPQ720939 MZL720938:MZM720939 NJH720938:NJI720939 NTD720938:NTE720939 OCZ720938:ODA720939 OMV720938:OMW720939 OWR720938:OWS720939 PGN720938:PGO720939 PQJ720938:PQK720939 QAF720938:QAG720939 QKB720938:QKC720939 QTX720938:QTY720939 RDT720938:RDU720939 RNP720938:RNQ720939 RXL720938:RXM720939 SHH720938:SHI720939 SRD720938:SRE720939 TAZ720938:TBA720939 TKV720938:TKW720939 TUR720938:TUS720939 UEN720938:UEO720939 UOJ720938:UOK720939 UYF720938:UYG720939 VIB720938:VIC720939 VRX720938:VRY720939 WBT720938:WBU720939 WLP720938:WLQ720939 WVL720938:WVM720939 F786474:F786475 IZ786474:JA786475 SV786474:SW786475 ACR786474:ACS786475 AMN786474:AMO786475 AWJ786474:AWK786475 BGF786474:BGG786475 BQB786474:BQC786475 BZX786474:BZY786475 CJT786474:CJU786475 CTP786474:CTQ786475 DDL786474:DDM786475 DNH786474:DNI786475 DXD786474:DXE786475 EGZ786474:EHA786475 EQV786474:EQW786475 FAR786474:FAS786475 FKN786474:FKO786475 FUJ786474:FUK786475 GEF786474:GEG786475 GOB786474:GOC786475 GXX786474:GXY786475 HHT786474:HHU786475 HRP786474:HRQ786475 IBL786474:IBM786475 ILH786474:ILI786475 IVD786474:IVE786475 JEZ786474:JFA786475 JOV786474:JOW786475 JYR786474:JYS786475 KIN786474:KIO786475 KSJ786474:KSK786475 LCF786474:LCG786475 LMB786474:LMC786475 LVX786474:LVY786475 MFT786474:MFU786475 MPP786474:MPQ786475 MZL786474:MZM786475 NJH786474:NJI786475 NTD786474:NTE786475 OCZ786474:ODA786475 OMV786474:OMW786475 OWR786474:OWS786475 PGN786474:PGO786475 PQJ786474:PQK786475 QAF786474:QAG786475 QKB786474:QKC786475 QTX786474:QTY786475 RDT786474:RDU786475 RNP786474:RNQ786475 RXL786474:RXM786475 SHH786474:SHI786475 SRD786474:SRE786475 TAZ786474:TBA786475 TKV786474:TKW786475 TUR786474:TUS786475 UEN786474:UEO786475 UOJ786474:UOK786475 UYF786474:UYG786475 VIB786474:VIC786475 VRX786474:VRY786475 WBT786474:WBU786475 WLP786474:WLQ786475 WVL786474:WVM786475 F852010:F852011 IZ852010:JA852011 SV852010:SW852011 ACR852010:ACS852011 AMN852010:AMO852011 AWJ852010:AWK852011 BGF852010:BGG852011 BQB852010:BQC852011 BZX852010:BZY852011 CJT852010:CJU852011 CTP852010:CTQ852011 DDL852010:DDM852011 DNH852010:DNI852011 DXD852010:DXE852011 EGZ852010:EHA852011 EQV852010:EQW852011 FAR852010:FAS852011 FKN852010:FKO852011 FUJ852010:FUK852011 GEF852010:GEG852011 GOB852010:GOC852011 GXX852010:GXY852011 HHT852010:HHU852011 HRP852010:HRQ852011 IBL852010:IBM852011 ILH852010:ILI852011 IVD852010:IVE852011 JEZ852010:JFA852011 JOV852010:JOW852011 JYR852010:JYS852011 KIN852010:KIO852011 KSJ852010:KSK852011 LCF852010:LCG852011 LMB852010:LMC852011 LVX852010:LVY852011 MFT852010:MFU852011 MPP852010:MPQ852011 MZL852010:MZM852011 NJH852010:NJI852011 NTD852010:NTE852011 OCZ852010:ODA852011 OMV852010:OMW852011 OWR852010:OWS852011 PGN852010:PGO852011 PQJ852010:PQK852011 QAF852010:QAG852011 QKB852010:QKC852011 QTX852010:QTY852011 RDT852010:RDU852011 RNP852010:RNQ852011 RXL852010:RXM852011 SHH852010:SHI852011 SRD852010:SRE852011 TAZ852010:TBA852011 TKV852010:TKW852011 TUR852010:TUS852011 UEN852010:UEO852011 UOJ852010:UOK852011 UYF852010:UYG852011 VIB852010:VIC852011 VRX852010:VRY852011 WBT852010:WBU852011 WLP852010:WLQ852011 WVL852010:WVM852011 F917546:F917547 IZ917546:JA917547 SV917546:SW917547 ACR917546:ACS917547 AMN917546:AMO917547 AWJ917546:AWK917547 BGF917546:BGG917547 BQB917546:BQC917547 BZX917546:BZY917547 CJT917546:CJU917547 CTP917546:CTQ917547 DDL917546:DDM917547 DNH917546:DNI917547 DXD917546:DXE917547 EGZ917546:EHA917547 EQV917546:EQW917547 FAR917546:FAS917547 FKN917546:FKO917547 FUJ917546:FUK917547 GEF917546:GEG917547 GOB917546:GOC917547 GXX917546:GXY917547 HHT917546:HHU917547 HRP917546:HRQ917547 IBL917546:IBM917547 ILH917546:ILI917547 IVD917546:IVE917547 JEZ917546:JFA917547 JOV917546:JOW917547 JYR917546:JYS917547 KIN917546:KIO917547 KSJ917546:KSK917547 LCF917546:LCG917547 LMB917546:LMC917547 LVX917546:LVY917547 MFT917546:MFU917547 MPP917546:MPQ917547 MZL917546:MZM917547 NJH917546:NJI917547 NTD917546:NTE917547 OCZ917546:ODA917547 OMV917546:OMW917547 OWR917546:OWS917547 PGN917546:PGO917547 PQJ917546:PQK917547 QAF917546:QAG917547 QKB917546:QKC917547 QTX917546:QTY917547 RDT917546:RDU917547 RNP917546:RNQ917547 RXL917546:RXM917547 SHH917546:SHI917547 SRD917546:SRE917547 TAZ917546:TBA917547 TKV917546:TKW917547 TUR917546:TUS917547 UEN917546:UEO917547 UOJ917546:UOK917547 UYF917546:UYG917547 VIB917546:VIC917547 VRX917546:VRY917547 WBT917546:WBU917547 WLP917546:WLQ917547 WVL917546:WVM917547 F983082:F983083 IZ983082:JA983083 SV983082:SW983083 ACR983082:ACS983083 AMN983082:AMO983083 AWJ983082:AWK983083 BGF983082:BGG983083 BQB983082:BQC983083 BZX983082:BZY983083 CJT983082:CJU983083 CTP983082:CTQ983083 DDL983082:DDM983083 DNH983082:DNI983083 DXD983082:DXE983083 EGZ983082:EHA983083 EQV983082:EQW983083 FAR983082:FAS983083 FKN983082:FKO983083 FUJ983082:FUK983083 GEF983082:GEG983083 GOB983082:GOC983083 GXX983082:GXY983083 HHT983082:HHU983083 HRP983082:HRQ983083 IBL983082:IBM983083 ILH983082:ILI983083 IVD983082:IVE983083 JEZ983082:JFA983083 JOV983082:JOW983083 JYR983082:JYS983083 KIN983082:KIO983083 KSJ983082:KSK983083 LCF983082:LCG983083 LMB983082:LMC983083 LVX983082:LVY983083 MFT983082:MFU983083 MPP983082:MPQ983083 MZL983082:MZM983083 NJH983082:NJI983083 NTD983082:NTE983083 OCZ983082:ODA983083 OMV983082:OMW983083 OWR983082:OWS983083 PGN983082:PGO983083 PQJ983082:PQK983083 QAF983082:QAG983083 QKB983082:QKC983083 QTX983082:QTY983083 RDT983082:RDU983083 RNP983082:RNQ983083 RXL983082:RXM983083 SHH983082:SHI983083 SRD983082:SRE983083 TAZ983082:TBA983083 TKV983082:TKW983083 TUR983082:TUS983083 UEN983082:UEO983083 UOJ983082:UOK983083 UYF983082:UYG983083 VIB983082:VIC983083 VRX983082:VRY983083 WBT983082:WBU983083 WLP983082:WLQ983083 WVL983082:WVM983083 F43:F44 IZ43:JA44 SV43:SW44 ACR43:ACS44 AMN43:AMO44 AWJ43:AWK44 BGF43:BGG44 BQB43:BQC44 BZX43:BZY44 CJT43:CJU44 CTP43:CTQ44 DDL43:DDM44 DNH43:DNI44 DXD43:DXE44 EGZ43:EHA44 EQV43:EQW44 FAR43:FAS44 FKN43:FKO44 FUJ43:FUK44 GEF43:GEG44 GOB43:GOC44 GXX43:GXY44 HHT43:HHU44 HRP43:HRQ44 IBL43:IBM44 ILH43:ILI44 IVD43:IVE44 JEZ43:JFA44 JOV43:JOW44 JYR43:JYS44 KIN43:KIO44 KSJ43:KSK44 LCF43:LCG44 LMB43:LMC44 LVX43:LVY44 MFT43:MFU44 MPP43:MPQ44 MZL43:MZM44 NJH43:NJI44 NTD43:NTE44 OCZ43:ODA44 OMV43:OMW44 OWR43:OWS44 PGN43:PGO44 PQJ43:PQK44 QAF43:QAG44 QKB43:QKC44 QTX43:QTY44 RDT43:RDU44 RNP43:RNQ44 RXL43:RXM44 SHH43:SHI44 SRD43:SRE44 TAZ43:TBA44 TKV43:TKW44 TUR43:TUS44 UEN43:UEO44 UOJ43:UOK44 UYF43:UYG44 VIB43:VIC44 VRX43:VRY44 WBT43:WBU44 WLP43:WLQ44 WVL43:WVM44 F65575:F65576 IZ65575:JA65576 SV65575:SW65576 ACR65575:ACS65576 AMN65575:AMO65576 AWJ65575:AWK65576 BGF65575:BGG65576 BQB65575:BQC65576 BZX65575:BZY65576 CJT65575:CJU65576 CTP65575:CTQ65576 DDL65575:DDM65576 DNH65575:DNI65576 DXD65575:DXE65576 EGZ65575:EHA65576 EQV65575:EQW65576 FAR65575:FAS65576 FKN65575:FKO65576 FUJ65575:FUK65576 GEF65575:GEG65576 GOB65575:GOC65576 GXX65575:GXY65576 HHT65575:HHU65576 HRP65575:HRQ65576 IBL65575:IBM65576 ILH65575:ILI65576 IVD65575:IVE65576 JEZ65575:JFA65576 JOV65575:JOW65576 JYR65575:JYS65576 KIN65575:KIO65576 KSJ65575:KSK65576 LCF65575:LCG65576 LMB65575:LMC65576 LVX65575:LVY65576 MFT65575:MFU65576 MPP65575:MPQ65576 MZL65575:MZM65576 NJH65575:NJI65576 NTD65575:NTE65576 OCZ65575:ODA65576 OMV65575:OMW65576 OWR65575:OWS65576 PGN65575:PGO65576 PQJ65575:PQK65576 QAF65575:QAG65576 QKB65575:QKC65576 QTX65575:QTY65576 RDT65575:RDU65576 RNP65575:RNQ65576 RXL65575:RXM65576 SHH65575:SHI65576 SRD65575:SRE65576 TAZ65575:TBA65576 TKV65575:TKW65576 TUR65575:TUS65576 UEN65575:UEO65576 UOJ65575:UOK65576 UYF65575:UYG65576 VIB65575:VIC65576 VRX65575:VRY65576 WBT65575:WBU65576 WLP65575:WLQ65576 WVL65575:WVM65576 F131111:F131112 IZ131111:JA131112 SV131111:SW131112 ACR131111:ACS131112 AMN131111:AMO131112 AWJ131111:AWK131112 BGF131111:BGG131112 BQB131111:BQC131112 BZX131111:BZY131112 CJT131111:CJU131112 CTP131111:CTQ131112 DDL131111:DDM131112 DNH131111:DNI131112 DXD131111:DXE131112 EGZ131111:EHA131112 EQV131111:EQW131112 FAR131111:FAS131112 FKN131111:FKO131112 FUJ131111:FUK131112 GEF131111:GEG131112 GOB131111:GOC131112 GXX131111:GXY131112 HHT131111:HHU131112 HRP131111:HRQ131112 IBL131111:IBM131112 ILH131111:ILI131112 IVD131111:IVE131112 JEZ131111:JFA131112 JOV131111:JOW131112 JYR131111:JYS131112 KIN131111:KIO131112 KSJ131111:KSK131112 LCF131111:LCG131112 LMB131111:LMC131112 LVX131111:LVY131112 MFT131111:MFU131112 MPP131111:MPQ131112 MZL131111:MZM131112 NJH131111:NJI131112 NTD131111:NTE131112 OCZ131111:ODA131112 OMV131111:OMW131112 OWR131111:OWS131112 PGN131111:PGO131112 PQJ131111:PQK131112 QAF131111:QAG131112 QKB131111:QKC131112 QTX131111:QTY131112 RDT131111:RDU131112 RNP131111:RNQ131112 RXL131111:RXM131112 SHH131111:SHI131112 SRD131111:SRE131112 TAZ131111:TBA131112 TKV131111:TKW131112 TUR131111:TUS131112 UEN131111:UEO131112 UOJ131111:UOK131112 UYF131111:UYG131112 VIB131111:VIC131112 VRX131111:VRY131112 WBT131111:WBU131112 WLP131111:WLQ131112 WVL131111:WVM131112 F196647:F196648 IZ196647:JA196648 SV196647:SW196648 ACR196647:ACS196648 AMN196647:AMO196648 AWJ196647:AWK196648 BGF196647:BGG196648 BQB196647:BQC196648 BZX196647:BZY196648 CJT196647:CJU196648 CTP196647:CTQ196648 DDL196647:DDM196648 DNH196647:DNI196648 DXD196647:DXE196648 EGZ196647:EHA196648 EQV196647:EQW196648 FAR196647:FAS196648 FKN196647:FKO196648 FUJ196647:FUK196648 GEF196647:GEG196648 GOB196647:GOC196648 GXX196647:GXY196648 HHT196647:HHU196648 HRP196647:HRQ196648 IBL196647:IBM196648 ILH196647:ILI196648 IVD196647:IVE196648 JEZ196647:JFA196648 JOV196647:JOW196648 JYR196647:JYS196648 KIN196647:KIO196648 KSJ196647:KSK196648 LCF196647:LCG196648 LMB196647:LMC196648 LVX196647:LVY196648 MFT196647:MFU196648 MPP196647:MPQ196648 MZL196647:MZM196648 NJH196647:NJI196648 NTD196647:NTE196648 OCZ196647:ODA196648 OMV196647:OMW196648 OWR196647:OWS196648 PGN196647:PGO196648 PQJ196647:PQK196648 QAF196647:QAG196648 QKB196647:QKC196648 QTX196647:QTY196648 RDT196647:RDU196648 RNP196647:RNQ196648 RXL196647:RXM196648 SHH196647:SHI196648 SRD196647:SRE196648 TAZ196647:TBA196648 TKV196647:TKW196648 TUR196647:TUS196648 UEN196647:UEO196648 UOJ196647:UOK196648 UYF196647:UYG196648 VIB196647:VIC196648 VRX196647:VRY196648 WBT196647:WBU196648 WLP196647:WLQ196648 WVL196647:WVM196648 F262183:F262184 IZ262183:JA262184 SV262183:SW262184 ACR262183:ACS262184 AMN262183:AMO262184 AWJ262183:AWK262184 BGF262183:BGG262184 BQB262183:BQC262184 BZX262183:BZY262184 CJT262183:CJU262184 CTP262183:CTQ262184 DDL262183:DDM262184 DNH262183:DNI262184 DXD262183:DXE262184 EGZ262183:EHA262184 EQV262183:EQW262184 FAR262183:FAS262184 FKN262183:FKO262184 FUJ262183:FUK262184 GEF262183:GEG262184 GOB262183:GOC262184 GXX262183:GXY262184 HHT262183:HHU262184 HRP262183:HRQ262184 IBL262183:IBM262184 ILH262183:ILI262184 IVD262183:IVE262184 JEZ262183:JFA262184 JOV262183:JOW262184 JYR262183:JYS262184 KIN262183:KIO262184 KSJ262183:KSK262184 LCF262183:LCG262184 LMB262183:LMC262184 LVX262183:LVY262184 MFT262183:MFU262184 MPP262183:MPQ262184 MZL262183:MZM262184 NJH262183:NJI262184 NTD262183:NTE262184 OCZ262183:ODA262184 OMV262183:OMW262184 OWR262183:OWS262184 PGN262183:PGO262184 PQJ262183:PQK262184 QAF262183:QAG262184 QKB262183:QKC262184 QTX262183:QTY262184 RDT262183:RDU262184 RNP262183:RNQ262184 RXL262183:RXM262184 SHH262183:SHI262184 SRD262183:SRE262184 TAZ262183:TBA262184 TKV262183:TKW262184 TUR262183:TUS262184 UEN262183:UEO262184 UOJ262183:UOK262184 UYF262183:UYG262184 VIB262183:VIC262184 VRX262183:VRY262184 WBT262183:WBU262184 WLP262183:WLQ262184 WVL262183:WVM262184 F327719:F327720 IZ327719:JA327720 SV327719:SW327720 ACR327719:ACS327720 AMN327719:AMO327720 AWJ327719:AWK327720 BGF327719:BGG327720 BQB327719:BQC327720 BZX327719:BZY327720 CJT327719:CJU327720 CTP327719:CTQ327720 DDL327719:DDM327720 DNH327719:DNI327720 DXD327719:DXE327720 EGZ327719:EHA327720 EQV327719:EQW327720 FAR327719:FAS327720 FKN327719:FKO327720 FUJ327719:FUK327720 GEF327719:GEG327720 GOB327719:GOC327720 GXX327719:GXY327720 HHT327719:HHU327720 HRP327719:HRQ327720 IBL327719:IBM327720 ILH327719:ILI327720 IVD327719:IVE327720 JEZ327719:JFA327720 JOV327719:JOW327720 JYR327719:JYS327720 KIN327719:KIO327720 KSJ327719:KSK327720 LCF327719:LCG327720 LMB327719:LMC327720 LVX327719:LVY327720 MFT327719:MFU327720 MPP327719:MPQ327720 MZL327719:MZM327720 NJH327719:NJI327720 NTD327719:NTE327720 OCZ327719:ODA327720 OMV327719:OMW327720 OWR327719:OWS327720 PGN327719:PGO327720 PQJ327719:PQK327720 QAF327719:QAG327720 QKB327719:QKC327720 QTX327719:QTY327720 RDT327719:RDU327720 RNP327719:RNQ327720 RXL327719:RXM327720 SHH327719:SHI327720 SRD327719:SRE327720 TAZ327719:TBA327720 TKV327719:TKW327720 TUR327719:TUS327720 UEN327719:UEO327720 UOJ327719:UOK327720 UYF327719:UYG327720 VIB327719:VIC327720 VRX327719:VRY327720 WBT327719:WBU327720 WLP327719:WLQ327720 WVL327719:WVM327720 F393255:F393256 IZ393255:JA393256 SV393255:SW393256 ACR393255:ACS393256 AMN393255:AMO393256 AWJ393255:AWK393256 BGF393255:BGG393256 BQB393255:BQC393256 BZX393255:BZY393256 CJT393255:CJU393256 CTP393255:CTQ393256 DDL393255:DDM393256 DNH393255:DNI393256 DXD393255:DXE393256 EGZ393255:EHA393256 EQV393255:EQW393256 FAR393255:FAS393256 FKN393255:FKO393256 FUJ393255:FUK393256 GEF393255:GEG393256 GOB393255:GOC393256 GXX393255:GXY393256 HHT393255:HHU393256 HRP393255:HRQ393256 IBL393255:IBM393256 ILH393255:ILI393256 IVD393255:IVE393256 JEZ393255:JFA393256 JOV393255:JOW393256 JYR393255:JYS393256 KIN393255:KIO393256 KSJ393255:KSK393256 LCF393255:LCG393256 LMB393255:LMC393256 LVX393255:LVY393256 MFT393255:MFU393256 MPP393255:MPQ393256 MZL393255:MZM393256 NJH393255:NJI393256 NTD393255:NTE393256 OCZ393255:ODA393256 OMV393255:OMW393256 OWR393255:OWS393256 PGN393255:PGO393256 PQJ393255:PQK393256 QAF393255:QAG393256 QKB393255:QKC393256 QTX393255:QTY393256 RDT393255:RDU393256 RNP393255:RNQ393256 RXL393255:RXM393256 SHH393255:SHI393256 SRD393255:SRE393256 TAZ393255:TBA393256 TKV393255:TKW393256 TUR393255:TUS393256 UEN393255:UEO393256 UOJ393255:UOK393256 UYF393255:UYG393256 VIB393255:VIC393256 VRX393255:VRY393256 WBT393255:WBU393256 WLP393255:WLQ393256 WVL393255:WVM393256 F458791:F458792 IZ458791:JA458792 SV458791:SW458792 ACR458791:ACS458792 AMN458791:AMO458792 AWJ458791:AWK458792 BGF458791:BGG458792 BQB458791:BQC458792 BZX458791:BZY458792 CJT458791:CJU458792 CTP458791:CTQ458792 DDL458791:DDM458792 DNH458791:DNI458792 DXD458791:DXE458792 EGZ458791:EHA458792 EQV458791:EQW458792 FAR458791:FAS458792 FKN458791:FKO458792 FUJ458791:FUK458792 GEF458791:GEG458792 GOB458791:GOC458792 GXX458791:GXY458792 HHT458791:HHU458792 HRP458791:HRQ458792 IBL458791:IBM458792 ILH458791:ILI458792 IVD458791:IVE458792 JEZ458791:JFA458792 JOV458791:JOW458792 JYR458791:JYS458792 KIN458791:KIO458792 KSJ458791:KSK458792 LCF458791:LCG458792 LMB458791:LMC458792 LVX458791:LVY458792 MFT458791:MFU458792 MPP458791:MPQ458792 MZL458791:MZM458792 NJH458791:NJI458792 NTD458791:NTE458792 OCZ458791:ODA458792 OMV458791:OMW458792 OWR458791:OWS458792 PGN458791:PGO458792 PQJ458791:PQK458792 QAF458791:QAG458792 QKB458791:QKC458792 QTX458791:QTY458792 RDT458791:RDU458792 RNP458791:RNQ458792 RXL458791:RXM458792 SHH458791:SHI458792 SRD458791:SRE458792 TAZ458791:TBA458792 TKV458791:TKW458792 TUR458791:TUS458792 UEN458791:UEO458792 UOJ458791:UOK458792 UYF458791:UYG458792 VIB458791:VIC458792 VRX458791:VRY458792 WBT458791:WBU458792 WLP458791:WLQ458792 WVL458791:WVM458792 F524327:F524328 IZ524327:JA524328 SV524327:SW524328 ACR524327:ACS524328 AMN524327:AMO524328 AWJ524327:AWK524328 BGF524327:BGG524328 BQB524327:BQC524328 BZX524327:BZY524328 CJT524327:CJU524328 CTP524327:CTQ524328 DDL524327:DDM524328 DNH524327:DNI524328 DXD524327:DXE524328 EGZ524327:EHA524328 EQV524327:EQW524328 FAR524327:FAS524328 FKN524327:FKO524328 FUJ524327:FUK524328 GEF524327:GEG524328 GOB524327:GOC524328 GXX524327:GXY524328 HHT524327:HHU524328 HRP524327:HRQ524328 IBL524327:IBM524328 ILH524327:ILI524328 IVD524327:IVE524328 JEZ524327:JFA524328 JOV524327:JOW524328 JYR524327:JYS524328 KIN524327:KIO524328 KSJ524327:KSK524328 LCF524327:LCG524328 LMB524327:LMC524328 LVX524327:LVY524328 MFT524327:MFU524328 MPP524327:MPQ524328 MZL524327:MZM524328 NJH524327:NJI524328 NTD524327:NTE524328 OCZ524327:ODA524328 OMV524327:OMW524328 OWR524327:OWS524328 PGN524327:PGO524328 PQJ524327:PQK524328 QAF524327:QAG524328 QKB524327:QKC524328 QTX524327:QTY524328 RDT524327:RDU524328 RNP524327:RNQ524328 RXL524327:RXM524328 SHH524327:SHI524328 SRD524327:SRE524328 TAZ524327:TBA524328 TKV524327:TKW524328 TUR524327:TUS524328 UEN524327:UEO524328 UOJ524327:UOK524328 UYF524327:UYG524328 VIB524327:VIC524328 VRX524327:VRY524328 WBT524327:WBU524328 WLP524327:WLQ524328 WVL524327:WVM524328 F589863:F589864 IZ589863:JA589864 SV589863:SW589864 ACR589863:ACS589864 AMN589863:AMO589864 AWJ589863:AWK589864 BGF589863:BGG589864 BQB589863:BQC589864 BZX589863:BZY589864 CJT589863:CJU589864 CTP589863:CTQ589864 DDL589863:DDM589864 DNH589863:DNI589864 DXD589863:DXE589864 EGZ589863:EHA589864 EQV589863:EQW589864 FAR589863:FAS589864 FKN589863:FKO589864 FUJ589863:FUK589864 GEF589863:GEG589864 GOB589863:GOC589864 GXX589863:GXY589864 HHT589863:HHU589864 HRP589863:HRQ589864 IBL589863:IBM589864 ILH589863:ILI589864 IVD589863:IVE589864 JEZ589863:JFA589864 JOV589863:JOW589864 JYR589863:JYS589864 KIN589863:KIO589864 KSJ589863:KSK589864 LCF589863:LCG589864 LMB589863:LMC589864 LVX589863:LVY589864 MFT589863:MFU589864 MPP589863:MPQ589864 MZL589863:MZM589864 NJH589863:NJI589864 NTD589863:NTE589864 OCZ589863:ODA589864 OMV589863:OMW589864 OWR589863:OWS589864 PGN589863:PGO589864 PQJ589863:PQK589864 QAF589863:QAG589864 QKB589863:QKC589864 QTX589863:QTY589864 RDT589863:RDU589864 RNP589863:RNQ589864 RXL589863:RXM589864 SHH589863:SHI589864 SRD589863:SRE589864 TAZ589863:TBA589864 TKV589863:TKW589864 TUR589863:TUS589864 UEN589863:UEO589864 UOJ589863:UOK589864 UYF589863:UYG589864 VIB589863:VIC589864 VRX589863:VRY589864 WBT589863:WBU589864 WLP589863:WLQ589864 WVL589863:WVM589864 F655399:F655400 IZ655399:JA655400 SV655399:SW655400 ACR655399:ACS655400 AMN655399:AMO655400 AWJ655399:AWK655400 BGF655399:BGG655400 BQB655399:BQC655400 BZX655399:BZY655400 CJT655399:CJU655400 CTP655399:CTQ655400 DDL655399:DDM655400 DNH655399:DNI655400 DXD655399:DXE655400 EGZ655399:EHA655400 EQV655399:EQW655400 FAR655399:FAS655400 FKN655399:FKO655400 FUJ655399:FUK655400 GEF655399:GEG655400 GOB655399:GOC655400 GXX655399:GXY655400 HHT655399:HHU655400 HRP655399:HRQ655400 IBL655399:IBM655400 ILH655399:ILI655400 IVD655399:IVE655400 JEZ655399:JFA655400 JOV655399:JOW655400 JYR655399:JYS655400 KIN655399:KIO655400 KSJ655399:KSK655400 LCF655399:LCG655400 LMB655399:LMC655400 LVX655399:LVY655400 MFT655399:MFU655400 MPP655399:MPQ655400 MZL655399:MZM655400 NJH655399:NJI655400 NTD655399:NTE655400 OCZ655399:ODA655400 OMV655399:OMW655400 OWR655399:OWS655400 PGN655399:PGO655400 PQJ655399:PQK655400 QAF655399:QAG655400 QKB655399:QKC655400 QTX655399:QTY655400 RDT655399:RDU655400 RNP655399:RNQ655400 RXL655399:RXM655400 SHH655399:SHI655400 SRD655399:SRE655400 TAZ655399:TBA655400 TKV655399:TKW655400 TUR655399:TUS655400 UEN655399:UEO655400 UOJ655399:UOK655400 UYF655399:UYG655400 VIB655399:VIC655400 VRX655399:VRY655400 WBT655399:WBU655400 WLP655399:WLQ655400 WVL655399:WVM655400 F720935:F720936 IZ720935:JA720936 SV720935:SW720936 ACR720935:ACS720936 AMN720935:AMO720936 AWJ720935:AWK720936 BGF720935:BGG720936 BQB720935:BQC720936 BZX720935:BZY720936 CJT720935:CJU720936 CTP720935:CTQ720936 DDL720935:DDM720936 DNH720935:DNI720936 DXD720935:DXE720936 EGZ720935:EHA720936 EQV720935:EQW720936 FAR720935:FAS720936 FKN720935:FKO720936 FUJ720935:FUK720936 GEF720935:GEG720936 GOB720935:GOC720936 GXX720935:GXY720936 HHT720935:HHU720936 HRP720935:HRQ720936 IBL720935:IBM720936 ILH720935:ILI720936 IVD720935:IVE720936 JEZ720935:JFA720936 JOV720935:JOW720936 JYR720935:JYS720936 KIN720935:KIO720936 KSJ720935:KSK720936 LCF720935:LCG720936 LMB720935:LMC720936 LVX720935:LVY720936 MFT720935:MFU720936 MPP720935:MPQ720936 MZL720935:MZM720936 NJH720935:NJI720936 NTD720935:NTE720936 OCZ720935:ODA720936 OMV720935:OMW720936 OWR720935:OWS720936 PGN720935:PGO720936 PQJ720935:PQK720936 QAF720935:QAG720936 QKB720935:QKC720936 QTX720935:QTY720936 RDT720935:RDU720936 RNP720935:RNQ720936 RXL720935:RXM720936 SHH720935:SHI720936 SRD720935:SRE720936 TAZ720935:TBA720936 TKV720935:TKW720936 TUR720935:TUS720936 UEN720935:UEO720936 UOJ720935:UOK720936 UYF720935:UYG720936 VIB720935:VIC720936 VRX720935:VRY720936 WBT720935:WBU720936 WLP720935:WLQ720936 WVL720935:WVM720936 F786471:F786472 IZ786471:JA786472 SV786471:SW786472 ACR786471:ACS786472 AMN786471:AMO786472 AWJ786471:AWK786472 BGF786471:BGG786472 BQB786471:BQC786472 BZX786471:BZY786472 CJT786471:CJU786472 CTP786471:CTQ786472 DDL786471:DDM786472 DNH786471:DNI786472 DXD786471:DXE786472 EGZ786471:EHA786472 EQV786471:EQW786472 FAR786471:FAS786472 FKN786471:FKO786472 FUJ786471:FUK786472 GEF786471:GEG786472 GOB786471:GOC786472 GXX786471:GXY786472 HHT786471:HHU786472 HRP786471:HRQ786472 IBL786471:IBM786472 ILH786471:ILI786472 IVD786471:IVE786472 JEZ786471:JFA786472 JOV786471:JOW786472 JYR786471:JYS786472 KIN786471:KIO786472 KSJ786471:KSK786472 LCF786471:LCG786472 LMB786471:LMC786472 LVX786471:LVY786472 MFT786471:MFU786472 MPP786471:MPQ786472 MZL786471:MZM786472 NJH786471:NJI786472 NTD786471:NTE786472 OCZ786471:ODA786472 OMV786471:OMW786472 OWR786471:OWS786472 PGN786471:PGO786472 PQJ786471:PQK786472 QAF786471:QAG786472 QKB786471:QKC786472 QTX786471:QTY786472 RDT786471:RDU786472 RNP786471:RNQ786472 RXL786471:RXM786472 SHH786471:SHI786472 SRD786471:SRE786472 TAZ786471:TBA786472 TKV786471:TKW786472 TUR786471:TUS786472 UEN786471:UEO786472 UOJ786471:UOK786472 UYF786471:UYG786472 VIB786471:VIC786472 VRX786471:VRY786472 WBT786471:WBU786472 WLP786471:WLQ786472 WVL786471:WVM786472 F852007:F852008 IZ852007:JA852008 SV852007:SW852008 ACR852007:ACS852008 AMN852007:AMO852008 AWJ852007:AWK852008 BGF852007:BGG852008 BQB852007:BQC852008 BZX852007:BZY852008 CJT852007:CJU852008 CTP852007:CTQ852008 DDL852007:DDM852008 DNH852007:DNI852008 DXD852007:DXE852008 EGZ852007:EHA852008 EQV852007:EQW852008 FAR852007:FAS852008 FKN852007:FKO852008 FUJ852007:FUK852008 GEF852007:GEG852008 GOB852007:GOC852008 GXX852007:GXY852008 HHT852007:HHU852008 HRP852007:HRQ852008 IBL852007:IBM852008 ILH852007:ILI852008 IVD852007:IVE852008 JEZ852007:JFA852008 JOV852007:JOW852008 JYR852007:JYS852008 KIN852007:KIO852008 KSJ852007:KSK852008 LCF852007:LCG852008 LMB852007:LMC852008 LVX852007:LVY852008 MFT852007:MFU852008 MPP852007:MPQ852008 MZL852007:MZM852008 NJH852007:NJI852008 NTD852007:NTE852008 OCZ852007:ODA852008 OMV852007:OMW852008 OWR852007:OWS852008 PGN852007:PGO852008 PQJ852007:PQK852008 QAF852007:QAG852008 QKB852007:QKC852008 QTX852007:QTY852008 RDT852007:RDU852008 RNP852007:RNQ852008 RXL852007:RXM852008 SHH852007:SHI852008 SRD852007:SRE852008 TAZ852007:TBA852008 TKV852007:TKW852008 TUR852007:TUS852008 UEN852007:UEO852008 UOJ852007:UOK852008 UYF852007:UYG852008 VIB852007:VIC852008 VRX852007:VRY852008 WBT852007:WBU852008 WLP852007:WLQ852008 WVL852007:WVM852008 F917543:F917544 IZ917543:JA917544 SV917543:SW917544 ACR917543:ACS917544 AMN917543:AMO917544 AWJ917543:AWK917544 BGF917543:BGG917544 BQB917543:BQC917544 BZX917543:BZY917544 CJT917543:CJU917544 CTP917543:CTQ917544 DDL917543:DDM917544 DNH917543:DNI917544 DXD917543:DXE917544 EGZ917543:EHA917544 EQV917543:EQW917544 FAR917543:FAS917544 FKN917543:FKO917544 FUJ917543:FUK917544 GEF917543:GEG917544 GOB917543:GOC917544 GXX917543:GXY917544 HHT917543:HHU917544 HRP917543:HRQ917544 IBL917543:IBM917544 ILH917543:ILI917544 IVD917543:IVE917544 JEZ917543:JFA917544 JOV917543:JOW917544 JYR917543:JYS917544 KIN917543:KIO917544 KSJ917543:KSK917544 LCF917543:LCG917544 LMB917543:LMC917544 LVX917543:LVY917544 MFT917543:MFU917544 MPP917543:MPQ917544 MZL917543:MZM917544 NJH917543:NJI917544 NTD917543:NTE917544 OCZ917543:ODA917544 OMV917543:OMW917544 OWR917543:OWS917544 PGN917543:PGO917544 PQJ917543:PQK917544 QAF917543:QAG917544 QKB917543:QKC917544 QTX917543:QTY917544 RDT917543:RDU917544 RNP917543:RNQ917544 RXL917543:RXM917544 SHH917543:SHI917544 SRD917543:SRE917544 TAZ917543:TBA917544 TKV917543:TKW917544 TUR917543:TUS917544 UEN917543:UEO917544 UOJ917543:UOK917544 UYF917543:UYG917544 VIB917543:VIC917544 VRX917543:VRY917544 WBT917543:WBU917544 WLP917543:WLQ917544 WVL917543:WVM917544 F983079:F983080 IZ983079:JA983080 SV983079:SW983080 ACR983079:ACS983080 AMN983079:AMO983080 AWJ983079:AWK983080 BGF983079:BGG983080 BQB983079:BQC983080 BZX983079:BZY983080 CJT983079:CJU983080 CTP983079:CTQ983080 DDL983079:DDM983080 DNH983079:DNI983080 DXD983079:DXE983080 EGZ983079:EHA983080 EQV983079:EQW983080 FAR983079:FAS983080 FKN983079:FKO983080 FUJ983079:FUK983080 GEF983079:GEG983080 GOB983079:GOC983080 GXX983079:GXY983080 HHT983079:HHU983080 HRP983079:HRQ983080 IBL983079:IBM983080 ILH983079:ILI983080 IVD983079:IVE983080 JEZ983079:JFA983080 JOV983079:JOW983080 JYR983079:JYS983080 KIN983079:KIO983080 KSJ983079:KSK983080 LCF983079:LCG983080 LMB983079:LMC983080 LVX983079:LVY983080 MFT983079:MFU983080 MPP983079:MPQ983080 MZL983079:MZM983080 NJH983079:NJI983080 NTD983079:NTE983080 OCZ983079:ODA983080 OMV983079:OMW983080 OWR983079:OWS983080 PGN983079:PGO983080 PQJ983079:PQK983080 QAF983079:QAG983080 QKB983079:QKC983080 QTX983079:QTY983080 RDT983079:RDU983080 RNP983079:RNQ983080 RXL983079:RXM983080 SHH983079:SHI983080 SRD983079:SRE983080 TAZ983079:TBA983080 TKV983079:TKW983080 TUR983079:TUS983080 UEN983079:UEO983080 UOJ983079:UOK983080 UYF983079:UYG983080 VIB983079:VIC983080 VRX983079:VRY983080 WBT983079:WBU983080 WLP983079:WLQ983080 WVL983079:WVM983080 JA58:JA59 SW58:SW59 ACS58:ACS59 AMO58:AMO59 AWK58:AWK59 BGG58:BGG59 BQC58:BQC59 BZY58:BZY59 CJU58:CJU59 CTQ58:CTQ59 DDM58:DDM59 DNI58:DNI59 DXE58:DXE59 EHA58:EHA59 EQW58:EQW59 FAS58:FAS59 FKO58:FKO59 FUK58:FUK59 GEG58:GEG59 GOC58:GOC59 GXY58:GXY59 HHU58:HHU59 HRQ58:HRQ59 IBM58:IBM59 ILI58:ILI59 IVE58:IVE59 JFA58:JFA59 JOW58:JOW59 JYS58:JYS59 KIO58:KIO59 KSK58:KSK59 LCG58:LCG59 LMC58:LMC59 LVY58:LVY59 MFU58:MFU59 MPQ58:MPQ59 MZM58:MZM59 NJI58:NJI59 NTE58:NTE59 ODA58:ODA59 OMW58:OMW59 OWS58:OWS59 PGO58:PGO59 PQK58:PQK59 QAG58:QAG59 QKC58:QKC59 QTY58:QTY59 RDU58:RDU59 RNQ58:RNQ59 RXM58:RXM59 SHI58:SHI59 SRE58:SRE59 TBA58:TBA59 TKW58:TKW59 TUS58:TUS59 UEO58:UEO59 UOK58:UOK59 UYG58:UYG59 VIC58:VIC59 VRY58:VRY59 WBU58:WBU59 WLQ58:WLQ59 WVM58:WVM59 JA65590:JA65591 SW65590:SW65591 ACS65590:ACS65591 AMO65590:AMO65591 AWK65590:AWK65591 BGG65590:BGG65591 BQC65590:BQC65591 BZY65590:BZY65591 CJU65590:CJU65591 CTQ65590:CTQ65591 DDM65590:DDM65591 DNI65590:DNI65591 DXE65590:DXE65591 EHA65590:EHA65591 EQW65590:EQW65591 FAS65590:FAS65591 FKO65590:FKO65591 FUK65590:FUK65591 GEG65590:GEG65591 GOC65590:GOC65591 GXY65590:GXY65591 HHU65590:HHU65591 HRQ65590:HRQ65591 IBM65590:IBM65591 ILI65590:ILI65591 IVE65590:IVE65591 JFA65590:JFA65591 JOW65590:JOW65591 JYS65590:JYS65591 KIO65590:KIO65591 KSK65590:KSK65591 LCG65590:LCG65591 LMC65590:LMC65591 LVY65590:LVY65591 MFU65590:MFU65591 MPQ65590:MPQ65591 MZM65590:MZM65591 NJI65590:NJI65591 NTE65590:NTE65591 ODA65590:ODA65591 OMW65590:OMW65591 OWS65590:OWS65591 PGO65590:PGO65591 PQK65590:PQK65591 QAG65590:QAG65591 QKC65590:QKC65591 QTY65590:QTY65591 RDU65590:RDU65591 RNQ65590:RNQ65591 RXM65590:RXM65591 SHI65590:SHI65591 SRE65590:SRE65591 TBA65590:TBA65591 TKW65590:TKW65591 TUS65590:TUS65591 UEO65590:UEO65591 UOK65590:UOK65591 UYG65590:UYG65591 VIC65590:VIC65591 VRY65590:VRY65591 WBU65590:WBU65591 WLQ65590:WLQ65591 WVM65590:WVM65591 JA131126:JA131127 SW131126:SW131127 ACS131126:ACS131127 AMO131126:AMO131127 AWK131126:AWK131127 BGG131126:BGG131127 BQC131126:BQC131127 BZY131126:BZY131127 CJU131126:CJU131127 CTQ131126:CTQ131127 DDM131126:DDM131127 DNI131126:DNI131127 DXE131126:DXE131127 EHA131126:EHA131127 EQW131126:EQW131127 FAS131126:FAS131127 FKO131126:FKO131127 FUK131126:FUK131127 GEG131126:GEG131127 GOC131126:GOC131127 GXY131126:GXY131127 HHU131126:HHU131127 HRQ131126:HRQ131127 IBM131126:IBM131127 ILI131126:ILI131127 IVE131126:IVE131127 JFA131126:JFA131127 JOW131126:JOW131127 JYS131126:JYS131127 KIO131126:KIO131127 KSK131126:KSK131127 LCG131126:LCG131127 LMC131126:LMC131127 LVY131126:LVY131127 MFU131126:MFU131127 MPQ131126:MPQ131127 MZM131126:MZM131127 NJI131126:NJI131127 NTE131126:NTE131127 ODA131126:ODA131127 OMW131126:OMW131127 OWS131126:OWS131127 PGO131126:PGO131127 PQK131126:PQK131127 QAG131126:QAG131127 QKC131126:QKC131127 QTY131126:QTY131127 RDU131126:RDU131127 RNQ131126:RNQ131127 RXM131126:RXM131127 SHI131126:SHI131127 SRE131126:SRE131127 TBA131126:TBA131127 TKW131126:TKW131127 TUS131126:TUS131127 UEO131126:UEO131127 UOK131126:UOK131127 UYG131126:UYG131127 VIC131126:VIC131127 VRY131126:VRY131127 WBU131126:WBU131127 WLQ131126:WLQ131127 WVM131126:WVM131127 JA196662:JA196663 SW196662:SW196663 ACS196662:ACS196663 AMO196662:AMO196663 AWK196662:AWK196663 BGG196662:BGG196663 BQC196662:BQC196663 BZY196662:BZY196663 CJU196662:CJU196663 CTQ196662:CTQ196663 DDM196662:DDM196663 DNI196662:DNI196663 DXE196662:DXE196663 EHA196662:EHA196663 EQW196662:EQW196663 FAS196662:FAS196663 FKO196662:FKO196663 FUK196662:FUK196663 GEG196662:GEG196663 GOC196662:GOC196663 GXY196662:GXY196663 HHU196662:HHU196663 HRQ196662:HRQ196663 IBM196662:IBM196663 ILI196662:ILI196663 IVE196662:IVE196663 JFA196662:JFA196663 JOW196662:JOW196663 JYS196662:JYS196663 KIO196662:KIO196663 KSK196662:KSK196663 LCG196662:LCG196663 LMC196662:LMC196663 LVY196662:LVY196663 MFU196662:MFU196663 MPQ196662:MPQ196663 MZM196662:MZM196663 NJI196662:NJI196663 NTE196662:NTE196663 ODA196662:ODA196663 OMW196662:OMW196663 OWS196662:OWS196663 PGO196662:PGO196663 PQK196662:PQK196663 QAG196662:QAG196663 QKC196662:QKC196663 QTY196662:QTY196663 RDU196662:RDU196663 RNQ196662:RNQ196663 RXM196662:RXM196663 SHI196662:SHI196663 SRE196662:SRE196663 TBA196662:TBA196663 TKW196662:TKW196663 TUS196662:TUS196663 UEO196662:UEO196663 UOK196662:UOK196663 UYG196662:UYG196663 VIC196662:VIC196663 VRY196662:VRY196663 WBU196662:WBU196663 WLQ196662:WLQ196663 WVM196662:WVM196663 JA262198:JA262199 SW262198:SW262199 ACS262198:ACS262199 AMO262198:AMO262199 AWK262198:AWK262199 BGG262198:BGG262199 BQC262198:BQC262199 BZY262198:BZY262199 CJU262198:CJU262199 CTQ262198:CTQ262199 DDM262198:DDM262199 DNI262198:DNI262199 DXE262198:DXE262199 EHA262198:EHA262199 EQW262198:EQW262199 FAS262198:FAS262199 FKO262198:FKO262199 FUK262198:FUK262199 GEG262198:GEG262199 GOC262198:GOC262199 GXY262198:GXY262199 HHU262198:HHU262199 HRQ262198:HRQ262199 IBM262198:IBM262199 ILI262198:ILI262199 IVE262198:IVE262199 JFA262198:JFA262199 JOW262198:JOW262199 JYS262198:JYS262199 KIO262198:KIO262199 KSK262198:KSK262199 LCG262198:LCG262199 LMC262198:LMC262199 LVY262198:LVY262199 MFU262198:MFU262199 MPQ262198:MPQ262199 MZM262198:MZM262199 NJI262198:NJI262199 NTE262198:NTE262199 ODA262198:ODA262199 OMW262198:OMW262199 OWS262198:OWS262199 PGO262198:PGO262199 PQK262198:PQK262199 QAG262198:QAG262199 QKC262198:QKC262199 QTY262198:QTY262199 RDU262198:RDU262199 RNQ262198:RNQ262199 RXM262198:RXM262199 SHI262198:SHI262199 SRE262198:SRE262199 TBA262198:TBA262199 TKW262198:TKW262199 TUS262198:TUS262199 UEO262198:UEO262199 UOK262198:UOK262199 UYG262198:UYG262199 VIC262198:VIC262199 VRY262198:VRY262199 WBU262198:WBU262199 WLQ262198:WLQ262199 WVM262198:WVM262199 JA327734:JA327735 SW327734:SW327735 ACS327734:ACS327735 AMO327734:AMO327735 AWK327734:AWK327735 BGG327734:BGG327735 BQC327734:BQC327735 BZY327734:BZY327735 CJU327734:CJU327735 CTQ327734:CTQ327735 DDM327734:DDM327735 DNI327734:DNI327735 DXE327734:DXE327735 EHA327734:EHA327735 EQW327734:EQW327735 FAS327734:FAS327735 FKO327734:FKO327735 FUK327734:FUK327735 GEG327734:GEG327735 GOC327734:GOC327735 GXY327734:GXY327735 HHU327734:HHU327735 HRQ327734:HRQ327735 IBM327734:IBM327735 ILI327734:ILI327735 IVE327734:IVE327735 JFA327734:JFA327735 JOW327734:JOW327735 JYS327734:JYS327735 KIO327734:KIO327735 KSK327734:KSK327735 LCG327734:LCG327735 LMC327734:LMC327735 LVY327734:LVY327735 MFU327734:MFU327735 MPQ327734:MPQ327735 MZM327734:MZM327735 NJI327734:NJI327735 NTE327734:NTE327735 ODA327734:ODA327735 OMW327734:OMW327735 OWS327734:OWS327735 PGO327734:PGO327735 PQK327734:PQK327735 QAG327734:QAG327735 QKC327734:QKC327735 QTY327734:QTY327735 RDU327734:RDU327735 RNQ327734:RNQ327735 RXM327734:RXM327735 SHI327734:SHI327735 SRE327734:SRE327735 TBA327734:TBA327735 TKW327734:TKW327735 TUS327734:TUS327735 UEO327734:UEO327735 UOK327734:UOK327735 UYG327734:UYG327735 VIC327734:VIC327735 VRY327734:VRY327735 WBU327734:WBU327735 WLQ327734:WLQ327735 WVM327734:WVM327735 JA393270:JA393271 SW393270:SW393271 ACS393270:ACS393271 AMO393270:AMO393271 AWK393270:AWK393271 BGG393270:BGG393271 BQC393270:BQC393271 BZY393270:BZY393271 CJU393270:CJU393271 CTQ393270:CTQ393271 DDM393270:DDM393271 DNI393270:DNI393271 DXE393270:DXE393271 EHA393270:EHA393271 EQW393270:EQW393271 FAS393270:FAS393271 FKO393270:FKO393271 FUK393270:FUK393271 GEG393270:GEG393271 GOC393270:GOC393271 GXY393270:GXY393271 HHU393270:HHU393271 HRQ393270:HRQ393271 IBM393270:IBM393271 ILI393270:ILI393271 IVE393270:IVE393271 JFA393270:JFA393271 JOW393270:JOW393271 JYS393270:JYS393271 KIO393270:KIO393271 KSK393270:KSK393271 LCG393270:LCG393271 LMC393270:LMC393271 LVY393270:LVY393271 MFU393270:MFU393271 MPQ393270:MPQ393271 MZM393270:MZM393271 NJI393270:NJI393271 NTE393270:NTE393271 ODA393270:ODA393271 OMW393270:OMW393271 OWS393270:OWS393271 PGO393270:PGO393271 PQK393270:PQK393271 QAG393270:QAG393271 QKC393270:QKC393271 QTY393270:QTY393271 RDU393270:RDU393271 RNQ393270:RNQ393271 RXM393270:RXM393271 SHI393270:SHI393271 SRE393270:SRE393271 TBA393270:TBA393271 TKW393270:TKW393271 TUS393270:TUS393271 UEO393270:UEO393271 UOK393270:UOK393271 UYG393270:UYG393271 VIC393270:VIC393271 VRY393270:VRY393271 WBU393270:WBU393271 WLQ393270:WLQ393271 WVM393270:WVM393271 JA458806:JA458807 SW458806:SW458807 ACS458806:ACS458807 AMO458806:AMO458807 AWK458806:AWK458807 BGG458806:BGG458807 BQC458806:BQC458807 BZY458806:BZY458807 CJU458806:CJU458807 CTQ458806:CTQ458807 DDM458806:DDM458807 DNI458806:DNI458807 DXE458806:DXE458807 EHA458806:EHA458807 EQW458806:EQW458807 FAS458806:FAS458807 FKO458806:FKO458807 FUK458806:FUK458807 GEG458806:GEG458807 GOC458806:GOC458807 GXY458806:GXY458807 HHU458806:HHU458807 HRQ458806:HRQ458807 IBM458806:IBM458807 ILI458806:ILI458807 IVE458806:IVE458807 JFA458806:JFA458807 JOW458806:JOW458807 JYS458806:JYS458807 KIO458806:KIO458807 KSK458806:KSK458807 LCG458806:LCG458807 LMC458806:LMC458807 LVY458806:LVY458807 MFU458806:MFU458807 MPQ458806:MPQ458807 MZM458806:MZM458807 NJI458806:NJI458807 NTE458806:NTE458807 ODA458806:ODA458807 OMW458806:OMW458807 OWS458806:OWS458807 PGO458806:PGO458807 PQK458806:PQK458807 QAG458806:QAG458807 QKC458806:QKC458807 QTY458806:QTY458807 RDU458806:RDU458807 RNQ458806:RNQ458807 RXM458806:RXM458807 SHI458806:SHI458807 SRE458806:SRE458807 TBA458806:TBA458807 TKW458806:TKW458807 TUS458806:TUS458807 UEO458806:UEO458807 UOK458806:UOK458807 UYG458806:UYG458807 VIC458806:VIC458807 VRY458806:VRY458807 WBU458806:WBU458807 WLQ458806:WLQ458807 WVM458806:WVM458807 JA524342:JA524343 SW524342:SW524343 ACS524342:ACS524343 AMO524342:AMO524343 AWK524342:AWK524343 BGG524342:BGG524343 BQC524342:BQC524343 BZY524342:BZY524343 CJU524342:CJU524343 CTQ524342:CTQ524343 DDM524342:DDM524343 DNI524342:DNI524343 DXE524342:DXE524343 EHA524342:EHA524343 EQW524342:EQW524343 FAS524342:FAS524343 FKO524342:FKO524343 FUK524342:FUK524343 GEG524342:GEG524343 GOC524342:GOC524343 GXY524342:GXY524343 HHU524342:HHU524343 HRQ524342:HRQ524343 IBM524342:IBM524343 ILI524342:ILI524343 IVE524342:IVE524343 JFA524342:JFA524343 JOW524342:JOW524343 JYS524342:JYS524343 KIO524342:KIO524343 KSK524342:KSK524343 LCG524342:LCG524343 LMC524342:LMC524343 LVY524342:LVY524343 MFU524342:MFU524343 MPQ524342:MPQ524343 MZM524342:MZM524343 NJI524342:NJI524343 NTE524342:NTE524343 ODA524342:ODA524343 OMW524342:OMW524343 OWS524342:OWS524343 PGO524342:PGO524343 PQK524342:PQK524343 QAG524342:QAG524343 QKC524342:QKC524343 QTY524342:QTY524343 RDU524342:RDU524343 RNQ524342:RNQ524343 RXM524342:RXM524343 SHI524342:SHI524343 SRE524342:SRE524343 TBA524342:TBA524343 TKW524342:TKW524343 TUS524342:TUS524343 UEO524342:UEO524343 UOK524342:UOK524343 UYG524342:UYG524343 VIC524342:VIC524343 VRY524342:VRY524343 WBU524342:WBU524343 WLQ524342:WLQ524343 WVM524342:WVM524343 JA589878:JA589879 SW589878:SW589879 ACS589878:ACS589879 AMO589878:AMO589879 AWK589878:AWK589879 BGG589878:BGG589879 BQC589878:BQC589879 BZY589878:BZY589879 CJU589878:CJU589879 CTQ589878:CTQ589879 DDM589878:DDM589879 DNI589878:DNI589879 DXE589878:DXE589879 EHA589878:EHA589879 EQW589878:EQW589879 FAS589878:FAS589879 FKO589878:FKO589879 FUK589878:FUK589879 GEG589878:GEG589879 GOC589878:GOC589879 GXY589878:GXY589879 HHU589878:HHU589879 HRQ589878:HRQ589879 IBM589878:IBM589879 ILI589878:ILI589879 IVE589878:IVE589879 JFA589878:JFA589879 JOW589878:JOW589879 JYS589878:JYS589879 KIO589878:KIO589879 KSK589878:KSK589879 LCG589878:LCG589879 LMC589878:LMC589879 LVY589878:LVY589879 MFU589878:MFU589879 MPQ589878:MPQ589879 MZM589878:MZM589879 NJI589878:NJI589879 NTE589878:NTE589879 ODA589878:ODA589879 OMW589878:OMW589879 OWS589878:OWS589879 PGO589878:PGO589879 PQK589878:PQK589879 QAG589878:QAG589879 QKC589878:QKC589879 QTY589878:QTY589879 RDU589878:RDU589879 RNQ589878:RNQ589879 RXM589878:RXM589879 SHI589878:SHI589879 SRE589878:SRE589879 TBA589878:TBA589879 TKW589878:TKW589879 TUS589878:TUS589879 UEO589878:UEO589879 UOK589878:UOK589879 UYG589878:UYG589879 VIC589878:VIC589879 VRY589878:VRY589879 WBU589878:WBU589879 WLQ589878:WLQ589879 WVM589878:WVM589879 JA655414:JA655415 SW655414:SW655415 ACS655414:ACS655415 AMO655414:AMO655415 AWK655414:AWK655415 BGG655414:BGG655415 BQC655414:BQC655415 BZY655414:BZY655415 CJU655414:CJU655415 CTQ655414:CTQ655415 DDM655414:DDM655415 DNI655414:DNI655415 DXE655414:DXE655415 EHA655414:EHA655415 EQW655414:EQW655415 FAS655414:FAS655415 FKO655414:FKO655415 FUK655414:FUK655415 GEG655414:GEG655415 GOC655414:GOC655415 GXY655414:GXY655415 HHU655414:HHU655415 HRQ655414:HRQ655415 IBM655414:IBM655415 ILI655414:ILI655415 IVE655414:IVE655415 JFA655414:JFA655415 JOW655414:JOW655415 JYS655414:JYS655415 KIO655414:KIO655415 KSK655414:KSK655415 LCG655414:LCG655415 LMC655414:LMC655415 LVY655414:LVY655415 MFU655414:MFU655415 MPQ655414:MPQ655415 MZM655414:MZM655415 NJI655414:NJI655415 NTE655414:NTE655415 ODA655414:ODA655415 OMW655414:OMW655415 OWS655414:OWS655415 PGO655414:PGO655415 PQK655414:PQK655415 QAG655414:QAG655415 QKC655414:QKC655415 QTY655414:QTY655415 RDU655414:RDU655415 RNQ655414:RNQ655415 RXM655414:RXM655415 SHI655414:SHI655415 SRE655414:SRE655415 TBA655414:TBA655415 TKW655414:TKW655415 TUS655414:TUS655415 UEO655414:UEO655415 UOK655414:UOK655415 UYG655414:UYG655415 VIC655414:VIC655415 VRY655414:VRY655415 WBU655414:WBU655415 WLQ655414:WLQ655415 WVM655414:WVM655415 JA720950:JA720951 SW720950:SW720951 ACS720950:ACS720951 AMO720950:AMO720951 AWK720950:AWK720951 BGG720950:BGG720951 BQC720950:BQC720951 BZY720950:BZY720951 CJU720950:CJU720951 CTQ720950:CTQ720951 DDM720950:DDM720951 DNI720950:DNI720951 DXE720950:DXE720951 EHA720950:EHA720951 EQW720950:EQW720951 FAS720950:FAS720951 FKO720950:FKO720951 FUK720950:FUK720951 GEG720950:GEG720951 GOC720950:GOC720951 GXY720950:GXY720951 HHU720950:HHU720951 HRQ720950:HRQ720951 IBM720950:IBM720951 ILI720950:ILI720951 IVE720950:IVE720951 JFA720950:JFA720951 JOW720950:JOW720951 JYS720950:JYS720951 KIO720950:KIO720951 KSK720950:KSK720951 LCG720950:LCG720951 LMC720950:LMC720951 LVY720950:LVY720951 MFU720950:MFU720951 MPQ720950:MPQ720951 MZM720950:MZM720951 NJI720950:NJI720951 NTE720950:NTE720951 ODA720950:ODA720951 OMW720950:OMW720951 OWS720950:OWS720951 PGO720950:PGO720951 PQK720950:PQK720951 QAG720950:QAG720951 QKC720950:QKC720951 QTY720950:QTY720951 RDU720950:RDU720951 RNQ720950:RNQ720951 RXM720950:RXM720951 SHI720950:SHI720951 SRE720950:SRE720951 TBA720950:TBA720951 TKW720950:TKW720951 TUS720950:TUS720951 UEO720950:UEO720951 UOK720950:UOK720951 UYG720950:UYG720951 VIC720950:VIC720951 VRY720950:VRY720951 WBU720950:WBU720951 WLQ720950:WLQ720951 WVM720950:WVM720951 JA786486:JA786487 SW786486:SW786487 ACS786486:ACS786487 AMO786486:AMO786487 AWK786486:AWK786487 BGG786486:BGG786487 BQC786486:BQC786487 BZY786486:BZY786487 CJU786486:CJU786487 CTQ786486:CTQ786487 DDM786486:DDM786487 DNI786486:DNI786487 DXE786486:DXE786487 EHA786486:EHA786487 EQW786486:EQW786487 FAS786486:FAS786487 FKO786486:FKO786487 FUK786486:FUK786487 GEG786486:GEG786487 GOC786486:GOC786487 GXY786486:GXY786487 HHU786486:HHU786487 HRQ786486:HRQ786487 IBM786486:IBM786487 ILI786486:ILI786487 IVE786486:IVE786487 JFA786486:JFA786487 JOW786486:JOW786487 JYS786486:JYS786487 KIO786486:KIO786487 KSK786486:KSK786487 LCG786486:LCG786487 LMC786486:LMC786487 LVY786486:LVY786487 MFU786486:MFU786487 MPQ786486:MPQ786487 MZM786486:MZM786487 NJI786486:NJI786487 NTE786486:NTE786487 ODA786486:ODA786487 OMW786486:OMW786487 OWS786486:OWS786487 PGO786486:PGO786487 PQK786486:PQK786487 QAG786486:QAG786487 QKC786486:QKC786487 QTY786486:QTY786487 RDU786486:RDU786487 RNQ786486:RNQ786487 RXM786486:RXM786487 SHI786486:SHI786487 SRE786486:SRE786487 TBA786486:TBA786487 TKW786486:TKW786487 TUS786486:TUS786487 UEO786486:UEO786487 UOK786486:UOK786487 UYG786486:UYG786487 VIC786486:VIC786487 VRY786486:VRY786487 WBU786486:WBU786487 WLQ786486:WLQ786487 WVM786486:WVM786487 JA852022:JA852023 SW852022:SW852023 ACS852022:ACS852023 AMO852022:AMO852023 AWK852022:AWK852023 BGG852022:BGG852023 BQC852022:BQC852023 BZY852022:BZY852023 CJU852022:CJU852023 CTQ852022:CTQ852023 DDM852022:DDM852023 DNI852022:DNI852023 DXE852022:DXE852023 EHA852022:EHA852023 EQW852022:EQW852023 FAS852022:FAS852023 FKO852022:FKO852023 FUK852022:FUK852023 GEG852022:GEG852023 GOC852022:GOC852023 GXY852022:GXY852023 HHU852022:HHU852023 HRQ852022:HRQ852023 IBM852022:IBM852023 ILI852022:ILI852023 IVE852022:IVE852023 JFA852022:JFA852023 JOW852022:JOW852023 JYS852022:JYS852023 KIO852022:KIO852023 KSK852022:KSK852023 LCG852022:LCG852023 LMC852022:LMC852023 LVY852022:LVY852023 MFU852022:MFU852023 MPQ852022:MPQ852023 MZM852022:MZM852023 NJI852022:NJI852023 NTE852022:NTE852023 ODA852022:ODA852023 OMW852022:OMW852023 OWS852022:OWS852023 PGO852022:PGO852023 PQK852022:PQK852023 QAG852022:QAG852023 QKC852022:QKC852023 QTY852022:QTY852023 RDU852022:RDU852023 RNQ852022:RNQ852023 RXM852022:RXM852023 SHI852022:SHI852023 SRE852022:SRE852023 TBA852022:TBA852023 TKW852022:TKW852023 TUS852022:TUS852023 UEO852022:UEO852023 UOK852022:UOK852023 UYG852022:UYG852023 VIC852022:VIC852023 VRY852022:VRY852023 WBU852022:WBU852023 WLQ852022:WLQ852023 WVM852022:WVM852023 JA917558:JA917559 SW917558:SW917559 ACS917558:ACS917559 AMO917558:AMO917559 AWK917558:AWK917559 BGG917558:BGG917559 BQC917558:BQC917559 BZY917558:BZY917559 CJU917558:CJU917559 CTQ917558:CTQ917559 DDM917558:DDM917559 DNI917558:DNI917559 DXE917558:DXE917559 EHA917558:EHA917559 EQW917558:EQW917559 FAS917558:FAS917559 FKO917558:FKO917559 FUK917558:FUK917559 GEG917558:GEG917559 GOC917558:GOC917559 GXY917558:GXY917559 HHU917558:HHU917559 HRQ917558:HRQ917559 IBM917558:IBM917559 ILI917558:ILI917559 IVE917558:IVE917559 JFA917558:JFA917559 JOW917558:JOW917559 JYS917558:JYS917559 KIO917558:KIO917559 KSK917558:KSK917559 LCG917558:LCG917559 LMC917558:LMC917559 LVY917558:LVY917559 MFU917558:MFU917559 MPQ917558:MPQ917559 MZM917558:MZM917559 NJI917558:NJI917559 NTE917558:NTE917559 ODA917558:ODA917559 OMW917558:OMW917559 OWS917558:OWS917559 PGO917558:PGO917559 PQK917558:PQK917559 QAG917558:QAG917559 QKC917558:QKC917559 QTY917558:QTY917559 RDU917558:RDU917559 RNQ917558:RNQ917559 RXM917558:RXM917559 SHI917558:SHI917559 SRE917558:SRE917559 TBA917558:TBA917559 TKW917558:TKW917559 TUS917558:TUS917559 UEO917558:UEO917559 UOK917558:UOK917559 UYG917558:UYG917559 VIC917558:VIC917559 VRY917558:VRY917559 WBU917558:WBU917559 WLQ917558:WLQ917559 WVM917558:WVM917559 JA983094:JA983095 SW983094:SW983095 ACS983094:ACS983095 AMO983094:AMO983095 AWK983094:AWK983095 BGG983094:BGG983095 BQC983094:BQC983095 BZY983094:BZY983095 CJU983094:CJU983095 CTQ983094:CTQ983095 DDM983094:DDM983095 DNI983094:DNI983095 DXE983094:DXE983095 EHA983094:EHA983095 EQW983094:EQW983095 FAS983094:FAS983095 FKO983094:FKO983095 FUK983094:FUK983095 GEG983094:GEG983095 GOC983094:GOC983095 GXY983094:GXY983095 HHU983094:HHU983095 HRQ983094:HRQ983095 IBM983094:IBM983095 ILI983094:ILI983095 IVE983094:IVE983095 JFA983094:JFA983095 JOW983094:JOW983095 JYS983094:JYS983095 KIO983094:KIO983095 KSK983094:KSK983095 LCG983094:LCG983095 LMC983094:LMC983095 LVY983094:LVY983095 MFU983094:MFU983095 MPQ983094:MPQ983095 MZM983094:MZM983095 NJI983094:NJI983095 NTE983094:NTE983095 ODA983094:ODA983095 OMW983094:OMW983095 OWS983094:OWS983095 PGO983094:PGO983095 PQK983094:PQK983095 QAG983094:QAG983095 QKC983094:QKC983095 QTY983094:QTY983095 RDU983094:RDU983095 RNQ983094:RNQ983095 RXM983094:RXM983095 SHI983094:SHI983095 SRE983094:SRE983095 TBA983094:TBA983095 TKW983094:TKW983095 TUS983094:TUS983095 UEO983094:UEO983095 UOK983094:UOK983095 UYG983094:UYG983095 VIC983094:VIC983095 VRY983094:VRY983095 WBU983094:WBU983095 WLQ983094:WLQ983095 WVM983094:WVM983095 F22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F65543 IZ65543:JA65543 SV65543:SW65543 ACR65543:ACS65543 AMN65543:AMO65543 AWJ65543:AWK65543 BGF65543:BGG65543 BQB65543:BQC65543 BZX65543:BZY65543 CJT65543:CJU65543 CTP65543:CTQ65543 DDL65543:DDM65543 DNH65543:DNI65543 DXD65543:DXE65543 EGZ65543:EHA65543 EQV65543:EQW65543 FAR65543:FAS65543 FKN65543:FKO65543 FUJ65543:FUK65543 GEF65543:GEG65543 GOB65543:GOC65543 GXX65543:GXY65543 HHT65543:HHU65543 HRP65543:HRQ65543 IBL65543:IBM65543 ILH65543:ILI65543 IVD65543:IVE65543 JEZ65543:JFA65543 JOV65543:JOW65543 JYR65543:JYS65543 KIN65543:KIO65543 KSJ65543:KSK65543 LCF65543:LCG65543 LMB65543:LMC65543 LVX65543:LVY65543 MFT65543:MFU65543 MPP65543:MPQ65543 MZL65543:MZM65543 NJH65543:NJI65543 NTD65543:NTE65543 OCZ65543:ODA65543 OMV65543:OMW65543 OWR65543:OWS65543 PGN65543:PGO65543 PQJ65543:PQK65543 QAF65543:QAG65543 QKB65543:QKC65543 QTX65543:QTY65543 RDT65543:RDU65543 RNP65543:RNQ65543 RXL65543:RXM65543 SHH65543:SHI65543 SRD65543:SRE65543 TAZ65543:TBA65543 TKV65543:TKW65543 TUR65543:TUS65543 UEN65543:UEO65543 UOJ65543:UOK65543 UYF65543:UYG65543 VIB65543:VIC65543 VRX65543:VRY65543 WBT65543:WBU65543 WLP65543:WLQ65543 WVL65543:WVM65543 F131079 IZ131079:JA131079 SV131079:SW131079 ACR131079:ACS131079 AMN131079:AMO131079 AWJ131079:AWK131079 BGF131079:BGG131079 BQB131079:BQC131079 BZX131079:BZY131079 CJT131079:CJU131079 CTP131079:CTQ131079 DDL131079:DDM131079 DNH131079:DNI131079 DXD131079:DXE131079 EGZ131079:EHA131079 EQV131079:EQW131079 FAR131079:FAS131079 FKN131079:FKO131079 FUJ131079:FUK131079 GEF131079:GEG131079 GOB131079:GOC131079 GXX131079:GXY131079 HHT131079:HHU131079 HRP131079:HRQ131079 IBL131079:IBM131079 ILH131079:ILI131079 IVD131079:IVE131079 JEZ131079:JFA131079 JOV131079:JOW131079 JYR131079:JYS131079 KIN131079:KIO131079 KSJ131079:KSK131079 LCF131079:LCG131079 LMB131079:LMC131079 LVX131079:LVY131079 MFT131079:MFU131079 MPP131079:MPQ131079 MZL131079:MZM131079 NJH131079:NJI131079 NTD131079:NTE131079 OCZ131079:ODA131079 OMV131079:OMW131079 OWR131079:OWS131079 PGN131079:PGO131079 PQJ131079:PQK131079 QAF131079:QAG131079 QKB131079:QKC131079 QTX131079:QTY131079 RDT131079:RDU131079 RNP131079:RNQ131079 RXL131079:RXM131079 SHH131079:SHI131079 SRD131079:SRE131079 TAZ131079:TBA131079 TKV131079:TKW131079 TUR131079:TUS131079 UEN131079:UEO131079 UOJ131079:UOK131079 UYF131079:UYG131079 VIB131079:VIC131079 VRX131079:VRY131079 WBT131079:WBU131079 WLP131079:WLQ131079 WVL131079:WVM131079 F196615 IZ196615:JA196615 SV196615:SW196615 ACR196615:ACS196615 AMN196615:AMO196615 AWJ196615:AWK196615 BGF196615:BGG196615 BQB196615:BQC196615 BZX196615:BZY196615 CJT196615:CJU196615 CTP196615:CTQ196615 DDL196615:DDM196615 DNH196615:DNI196615 DXD196615:DXE196615 EGZ196615:EHA196615 EQV196615:EQW196615 FAR196615:FAS196615 FKN196615:FKO196615 FUJ196615:FUK196615 GEF196615:GEG196615 GOB196615:GOC196615 GXX196615:GXY196615 HHT196615:HHU196615 HRP196615:HRQ196615 IBL196615:IBM196615 ILH196615:ILI196615 IVD196615:IVE196615 JEZ196615:JFA196615 JOV196615:JOW196615 JYR196615:JYS196615 KIN196615:KIO196615 KSJ196615:KSK196615 LCF196615:LCG196615 LMB196615:LMC196615 LVX196615:LVY196615 MFT196615:MFU196615 MPP196615:MPQ196615 MZL196615:MZM196615 NJH196615:NJI196615 NTD196615:NTE196615 OCZ196615:ODA196615 OMV196615:OMW196615 OWR196615:OWS196615 PGN196615:PGO196615 PQJ196615:PQK196615 QAF196615:QAG196615 QKB196615:QKC196615 QTX196615:QTY196615 RDT196615:RDU196615 RNP196615:RNQ196615 RXL196615:RXM196615 SHH196615:SHI196615 SRD196615:SRE196615 TAZ196615:TBA196615 TKV196615:TKW196615 TUR196615:TUS196615 UEN196615:UEO196615 UOJ196615:UOK196615 UYF196615:UYG196615 VIB196615:VIC196615 VRX196615:VRY196615 WBT196615:WBU196615 WLP196615:WLQ196615 WVL196615:WVM196615 F262151 IZ262151:JA262151 SV262151:SW262151 ACR262151:ACS262151 AMN262151:AMO262151 AWJ262151:AWK262151 BGF262151:BGG262151 BQB262151:BQC262151 BZX262151:BZY262151 CJT262151:CJU262151 CTP262151:CTQ262151 DDL262151:DDM262151 DNH262151:DNI262151 DXD262151:DXE262151 EGZ262151:EHA262151 EQV262151:EQW262151 FAR262151:FAS262151 FKN262151:FKO262151 FUJ262151:FUK262151 GEF262151:GEG262151 GOB262151:GOC262151 GXX262151:GXY262151 HHT262151:HHU262151 HRP262151:HRQ262151 IBL262151:IBM262151 ILH262151:ILI262151 IVD262151:IVE262151 JEZ262151:JFA262151 JOV262151:JOW262151 JYR262151:JYS262151 KIN262151:KIO262151 KSJ262151:KSK262151 LCF262151:LCG262151 LMB262151:LMC262151 LVX262151:LVY262151 MFT262151:MFU262151 MPP262151:MPQ262151 MZL262151:MZM262151 NJH262151:NJI262151 NTD262151:NTE262151 OCZ262151:ODA262151 OMV262151:OMW262151 OWR262151:OWS262151 PGN262151:PGO262151 PQJ262151:PQK262151 QAF262151:QAG262151 QKB262151:QKC262151 QTX262151:QTY262151 RDT262151:RDU262151 RNP262151:RNQ262151 RXL262151:RXM262151 SHH262151:SHI262151 SRD262151:SRE262151 TAZ262151:TBA262151 TKV262151:TKW262151 TUR262151:TUS262151 UEN262151:UEO262151 UOJ262151:UOK262151 UYF262151:UYG262151 VIB262151:VIC262151 VRX262151:VRY262151 WBT262151:WBU262151 WLP262151:WLQ262151 WVL262151:WVM262151 F327687 IZ327687:JA327687 SV327687:SW327687 ACR327687:ACS327687 AMN327687:AMO327687 AWJ327687:AWK327687 BGF327687:BGG327687 BQB327687:BQC327687 BZX327687:BZY327687 CJT327687:CJU327687 CTP327687:CTQ327687 DDL327687:DDM327687 DNH327687:DNI327687 DXD327687:DXE327687 EGZ327687:EHA327687 EQV327687:EQW327687 FAR327687:FAS327687 FKN327687:FKO327687 FUJ327687:FUK327687 GEF327687:GEG327687 GOB327687:GOC327687 GXX327687:GXY327687 HHT327687:HHU327687 HRP327687:HRQ327687 IBL327687:IBM327687 ILH327687:ILI327687 IVD327687:IVE327687 JEZ327687:JFA327687 JOV327687:JOW327687 JYR327687:JYS327687 KIN327687:KIO327687 KSJ327687:KSK327687 LCF327687:LCG327687 LMB327687:LMC327687 LVX327687:LVY327687 MFT327687:MFU327687 MPP327687:MPQ327687 MZL327687:MZM327687 NJH327687:NJI327687 NTD327687:NTE327687 OCZ327687:ODA327687 OMV327687:OMW327687 OWR327687:OWS327687 PGN327687:PGO327687 PQJ327687:PQK327687 QAF327687:QAG327687 QKB327687:QKC327687 QTX327687:QTY327687 RDT327687:RDU327687 RNP327687:RNQ327687 RXL327687:RXM327687 SHH327687:SHI327687 SRD327687:SRE327687 TAZ327687:TBA327687 TKV327687:TKW327687 TUR327687:TUS327687 UEN327687:UEO327687 UOJ327687:UOK327687 UYF327687:UYG327687 VIB327687:VIC327687 VRX327687:VRY327687 WBT327687:WBU327687 WLP327687:WLQ327687 WVL327687:WVM327687 F393223 IZ393223:JA393223 SV393223:SW393223 ACR393223:ACS393223 AMN393223:AMO393223 AWJ393223:AWK393223 BGF393223:BGG393223 BQB393223:BQC393223 BZX393223:BZY393223 CJT393223:CJU393223 CTP393223:CTQ393223 DDL393223:DDM393223 DNH393223:DNI393223 DXD393223:DXE393223 EGZ393223:EHA393223 EQV393223:EQW393223 FAR393223:FAS393223 FKN393223:FKO393223 FUJ393223:FUK393223 GEF393223:GEG393223 GOB393223:GOC393223 GXX393223:GXY393223 HHT393223:HHU393223 HRP393223:HRQ393223 IBL393223:IBM393223 ILH393223:ILI393223 IVD393223:IVE393223 JEZ393223:JFA393223 JOV393223:JOW393223 JYR393223:JYS393223 KIN393223:KIO393223 KSJ393223:KSK393223 LCF393223:LCG393223 LMB393223:LMC393223 LVX393223:LVY393223 MFT393223:MFU393223 MPP393223:MPQ393223 MZL393223:MZM393223 NJH393223:NJI393223 NTD393223:NTE393223 OCZ393223:ODA393223 OMV393223:OMW393223 OWR393223:OWS393223 PGN393223:PGO393223 PQJ393223:PQK393223 QAF393223:QAG393223 QKB393223:QKC393223 QTX393223:QTY393223 RDT393223:RDU393223 RNP393223:RNQ393223 RXL393223:RXM393223 SHH393223:SHI393223 SRD393223:SRE393223 TAZ393223:TBA393223 TKV393223:TKW393223 TUR393223:TUS393223 UEN393223:UEO393223 UOJ393223:UOK393223 UYF393223:UYG393223 VIB393223:VIC393223 VRX393223:VRY393223 WBT393223:WBU393223 WLP393223:WLQ393223 WVL393223:WVM393223 F458759 IZ458759:JA458759 SV458759:SW458759 ACR458759:ACS458759 AMN458759:AMO458759 AWJ458759:AWK458759 BGF458759:BGG458759 BQB458759:BQC458759 BZX458759:BZY458759 CJT458759:CJU458759 CTP458759:CTQ458759 DDL458759:DDM458759 DNH458759:DNI458759 DXD458759:DXE458759 EGZ458759:EHA458759 EQV458759:EQW458759 FAR458759:FAS458759 FKN458759:FKO458759 FUJ458759:FUK458759 GEF458759:GEG458759 GOB458759:GOC458759 GXX458759:GXY458759 HHT458759:HHU458759 HRP458759:HRQ458759 IBL458759:IBM458759 ILH458759:ILI458759 IVD458759:IVE458759 JEZ458759:JFA458759 JOV458759:JOW458759 JYR458759:JYS458759 KIN458759:KIO458759 KSJ458759:KSK458759 LCF458759:LCG458759 LMB458759:LMC458759 LVX458759:LVY458759 MFT458759:MFU458759 MPP458759:MPQ458759 MZL458759:MZM458759 NJH458759:NJI458759 NTD458759:NTE458759 OCZ458759:ODA458759 OMV458759:OMW458759 OWR458759:OWS458759 PGN458759:PGO458759 PQJ458759:PQK458759 QAF458759:QAG458759 QKB458759:QKC458759 QTX458759:QTY458759 RDT458759:RDU458759 RNP458759:RNQ458759 RXL458759:RXM458759 SHH458759:SHI458759 SRD458759:SRE458759 TAZ458759:TBA458759 TKV458759:TKW458759 TUR458759:TUS458759 UEN458759:UEO458759 UOJ458759:UOK458759 UYF458759:UYG458759 VIB458759:VIC458759 VRX458759:VRY458759 WBT458759:WBU458759 WLP458759:WLQ458759 WVL458759:WVM458759 F524295 IZ524295:JA524295 SV524295:SW524295 ACR524295:ACS524295 AMN524295:AMO524295 AWJ524295:AWK524295 BGF524295:BGG524295 BQB524295:BQC524295 BZX524295:BZY524295 CJT524295:CJU524295 CTP524295:CTQ524295 DDL524295:DDM524295 DNH524295:DNI524295 DXD524295:DXE524295 EGZ524295:EHA524295 EQV524295:EQW524295 FAR524295:FAS524295 FKN524295:FKO524295 FUJ524295:FUK524295 GEF524295:GEG524295 GOB524295:GOC524295 GXX524295:GXY524295 HHT524295:HHU524295 HRP524295:HRQ524295 IBL524295:IBM524295 ILH524295:ILI524295 IVD524295:IVE524295 JEZ524295:JFA524295 JOV524295:JOW524295 JYR524295:JYS524295 KIN524295:KIO524295 KSJ524295:KSK524295 LCF524295:LCG524295 LMB524295:LMC524295 LVX524295:LVY524295 MFT524295:MFU524295 MPP524295:MPQ524295 MZL524295:MZM524295 NJH524295:NJI524295 NTD524295:NTE524295 OCZ524295:ODA524295 OMV524295:OMW524295 OWR524295:OWS524295 PGN524295:PGO524295 PQJ524295:PQK524295 QAF524295:QAG524295 QKB524295:QKC524295 QTX524295:QTY524295 RDT524295:RDU524295 RNP524295:RNQ524295 RXL524295:RXM524295 SHH524295:SHI524295 SRD524295:SRE524295 TAZ524295:TBA524295 TKV524295:TKW524295 TUR524295:TUS524295 UEN524295:UEO524295 UOJ524295:UOK524295 UYF524295:UYG524295 VIB524295:VIC524295 VRX524295:VRY524295 WBT524295:WBU524295 WLP524295:WLQ524295 WVL524295:WVM524295 F589831 IZ589831:JA589831 SV589831:SW589831 ACR589831:ACS589831 AMN589831:AMO589831 AWJ589831:AWK589831 BGF589831:BGG589831 BQB589831:BQC589831 BZX589831:BZY589831 CJT589831:CJU589831 CTP589831:CTQ589831 DDL589831:DDM589831 DNH589831:DNI589831 DXD589831:DXE589831 EGZ589831:EHA589831 EQV589831:EQW589831 FAR589831:FAS589831 FKN589831:FKO589831 FUJ589831:FUK589831 GEF589831:GEG589831 GOB589831:GOC589831 GXX589831:GXY589831 HHT589831:HHU589831 HRP589831:HRQ589831 IBL589831:IBM589831 ILH589831:ILI589831 IVD589831:IVE589831 JEZ589831:JFA589831 JOV589831:JOW589831 JYR589831:JYS589831 KIN589831:KIO589831 KSJ589831:KSK589831 LCF589831:LCG589831 LMB589831:LMC589831 LVX589831:LVY589831 MFT589831:MFU589831 MPP589831:MPQ589831 MZL589831:MZM589831 NJH589831:NJI589831 NTD589831:NTE589831 OCZ589831:ODA589831 OMV589831:OMW589831 OWR589831:OWS589831 PGN589831:PGO589831 PQJ589831:PQK589831 QAF589831:QAG589831 QKB589831:QKC589831 QTX589831:QTY589831 RDT589831:RDU589831 RNP589831:RNQ589831 RXL589831:RXM589831 SHH589831:SHI589831 SRD589831:SRE589831 TAZ589831:TBA589831 TKV589831:TKW589831 TUR589831:TUS589831 UEN589831:UEO589831 UOJ589831:UOK589831 UYF589831:UYG589831 VIB589831:VIC589831 VRX589831:VRY589831 WBT589831:WBU589831 WLP589831:WLQ589831 WVL589831:WVM589831 F655367 IZ655367:JA655367 SV655367:SW655367 ACR655367:ACS655367 AMN655367:AMO655367 AWJ655367:AWK655367 BGF655367:BGG655367 BQB655367:BQC655367 BZX655367:BZY655367 CJT655367:CJU655367 CTP655367:CTQ655367 DDL655367:DDM655367 DNH655367:DNI655367 DXD655367:DXE655367 EGZ655367:EHA655367 EQV655367:EQW655367 FAR655367:FAS655367 FKN655367:FKO655367 FUJ655367:FUK655367 GEF655367:GEG655367 GOB655367:GOC655367 GXX655367:GXY655367 HHT655367:HHU655367 HRP655367:HRQ655367 IBL655367:IBM655367 ILH655367:ILI655367 IVD655367:IVE655367 JEZ655367:JFA655367 JOV655367:JOW655367 JYR655367:JYS655367 KIN655367:KIO655367 KSJ655367:KSK655367 LCF655367:LCG655367 LMB655367:LMC655367 LVX655367:LVY655367 MFT655367:MFU655367 MPP655367:MPQ655367 MZL655367:MZM655367 NJH655367:NJI655367 NTD655367:NTE655367 OCZ655367:ODA655367 OMV655367:OMW655367 OWR655367:OWS655367 PGN655367:PGO655367 PQJ655367:PQK655367 QAF655367:QAG655367 QKB655367:QKC655367 QTX655367:QTY655367 RDT655367:RDU655367 RNP655367:RNQ655367 RXL655367:RXM655367 SHH655367:SHI655367 SRD655367:SRE655367 TAZ655367:TBA655367 TKV655367:TKW655367 TUR655367:TUS655367 UEN655367:UEO655367 UOJ655367:UOK655367 UYF655367:UYG655367 VIB655367:VIC655367 VRX655367:VRY655367 WBT655367:WBU655367 WLP655367:WLQ655367 WVL655367:WVM655367 F720903 IZ720903:JA720903 SV720903:SW720903 ACR720903:ACS720903 AMN720903:AMO720903 AWJ720903:AWK720903 BGF720903:BGG720903 BQB720903:BQC720903 BZX720903:BZY720903 CJT720903:CJU720903 CTP720903:CTQ720903 DDL720903:DDM720903 DNH720903:DNI720903 DXD720903:DXE720903 EGZ720903:EHA720903 EQV720903:EQW720903 FAR720903:FAS720903 FKN720903:FKO720903 FUJ720903:FUK720903 GEF720903:GEG720903 GOB720903:GOC720903 GXX720903:GXY720903 HHT720903:HHU720903 HRP720903:HRQ720903 IBL720903:IBM720903 ILH720903:ILI720903 IVD720903:IVE720903 JEZ720903:JFA720903 JOV720903:JOW720903 JYR720903:JYS720903 KIN720903:KIO720903 KSJ720903:KSK720903 LCF720903:LCG720903 LMB720903:LMC720903 LVX720903:LVY720903 MFT720903:MFU720903 MPP720903:MPQ720903 MZL720903:MZM720903 NJH720903:NJI720903 NTD720903:NTE720903 OCZ720903:ODA720903 OMV720903:OMW720903 OWR720903:OWS720903 PGN720903:PGO720903 PQJ720903:PQK720903 QAF720903:QAG720903 QKB720903:QKC720903 QTX720903:QTY720903 RDT720903:RDU720903 RNP720903:RNQ720903 RXL720903:RXM720903 SHH720903:SHI720903 SRD720903:SRE720903 TAZ720903:TBA720903 TKV720903:TKW720903 TUR720903:TUS720903 UEN720903:UEO720903 UOJ720903:UOK720903 UYF720903:UYG720903 VIB720903:VIC720903 VRX720903:VRY720903 WBT720903:WBU720903 WLP720903:WLQ720903 WVL720903:WVM720903 F786439 IZ786439:JA786439 SV786439:SW786439 ACR786439:ACS786439 AMN786439:AMO786439 AWJ786439:AWK786439 BGF786439:BGG786439 BQB786439:BQC786439 BZX786439:BZY786439 CJT786439:CJU786439 CTP786439:CTQ786439 DDL786439:DDM786439 DNH786439:DNI786439 DXD786439:DXE786439 EGZ786439:EHA786439 EQV786439:EQW786439 FAR786439:FAS786439 FKN786439:FKO786439 FUJ786439:FUK786439 GEF786439:GEG786439 GOB786439:GOC786439 GXX786439:GXY786439 HHT786439:HHU786439 HRP786439:HRQ786439 IBL786439:IBM786439 ILH786439:ILI786439 IVD786439:IVE786439 JEZ786439:JFA786439 JOV786439:JOW786439 JYR786439:JYS786439 KIN786439:KIO786439 KSJ786439:KSK786439 LCF786439:LCG786439 LMB786439:LMC786439 LVX786439:LVY786439 MFT786439:MFU786439 MPP786439:MPQ786439 MZL786439:MZM786439 NJH786439:NJI786439 NTD786439:NTE786439 OCZ786439:ODA786439 OMV786439:OMW786439 OWR786439:OWS786439 PGN786439:PGO786439 PQJ786439:PQK786439 QAF786439:QAG786439 QKB786439:QKC786439 QTX786439:QTY786439 RDT786439:RDU786439 RNP786439:RNQ786439 RXL786439:RXM786439 SHH786439:SHI786439 SRD786439:SRE786439 TAZ786439:TBA786439 TKV786439:TKW786439 TUR786439:TUS786439 UEN786439:UEO786439 UOJ786439:UOK786439 UYF786439:UYG786439 VIB786439:VIC786439 VRX786439:VRY786439 WBT786439:WBU786439 WLP786439:WLQ786439 WVL786439:WVM786439 F851975 IZ851975:JA851975 SV851975:SW851975 ACR851975:ACS851975 AMN851975:AMO851975 AWJ851975:AWK851975 BGF851975:BGG851975 BQB851975:BQC851975 BZX851975:BZY851975 CJT851975:CJU851975 CTP851975:CTQ851975 DDL851975:DDM851975 DNH851975:DNI851975 DXD851975:DXE851975 EGZ851975:EHA851975 EQV851975:EQW851975 FAR851975:FAS851975 FKN851975:FKO851975 FUJ851975:FUK851975 GEF851975:GEG851975 GOB851975:GOC851975 GXX851975:GXY851975 HHT851975:HHU851975 HRP851975:HRQ851975 IBL851975:IBM851975 ILH851975:ILI851975 IVD851975:IVE851975 JEZ851975:JFA851975 JOV851975:JOW851975 JYR851975:JYS851975 KIN851975:KIO851975 KSJ851975:KSK851975 LCF851975:LCG851975 LMB851975:LMC851975 LVX851975:LVY851975 MFT851975:MFU851975 MPP851975:MPQ851975 MZL851975:MZM851975 NJH851975:NJI851975 NTD851975:NTE851975 OCZ851975:ODA851975 OMV851975:OMW851975 OWR851975:OWS851975 PGN851975:PGO851975 PQJ851975:PQK851975 QAF851975:QAG851975 QKB851975:QKC851975 QTX851975:QTY851975 RDT851975:RDU851975 RNP851975:RNQ851975 RXL851975:RXM851975 SHH851975:SHI851975 SRD851975:SRE851975 TAZ851975:TBA851975 TKV851975:TKW851975 TUR851975:TUS851975 UEN851975:UEO851975 UOJ851975:UOK851975 UYF851975:UYG851975 VIB851975:VIC851975 VRX851975:VRY851975 WBT851975:WBU851975 WLP851975:WLQ851975 WVL851975:WVM851975 F917511 IZ917511:JA917511 SV917511:SW917511 ACR917511:ACS917511 AMN917511:AMO917511 AWJ917511:AWK917511 BGF917511:BGG917511 BQB917511:BQC917511 BZX917511:BZY917511 CJT917511:CJU917511 CTP917511:CTQ917511 DDL917511:DDM917511 DNH917511:DNI917511 DXD917511:DXE917511 EGZ917511:EHA917511 EQV917511:EQW917511 FAR917511:FAS917511 FKN917511:FKO917511 FUJ917511:FUK917511 GEF917511:GEG917511 GOB917511:GOC917511 GXX917511:GXY917511 HHT917511:HHU917511 HRP917511:HRQ917511 IBL917511:IBM917511 ILH917511:ILI917511 IVD917511:IVE917511 JEZ917511:JFA917511 JOV917511:JOW917511 JYR917511:JYS917511 KIN917511:KIO917511 KSJ917511:KSK917511 LCF917511:LCG917511 LMB917511:LMC917511 LVX917511:LVY917511 MFT917511:MFU917511 MPP917511:MPQ917511 MZL917511:MZM917511 NJH917511:NJI917511 NTD917511:NTE917511 OCZ917511:ODA917511 OMV917511:OMW917511 OWR917511:OWS917511 PGN917511:PGO917511 PQJ917511:PQK917511 QAF917511:QAG917511 QKB917511:QKC917511 QTX917511:QTY917511 RDT917511:RDU917511 RNP917511:RNQ917511 RXL917511:RXM917511 SHH917511:SHI917511 SRD917511:SRE917511 TAZ917511:TBA917511 TKV917511:TKW917511 TUR917511:TUS917511 UEN917511:UEO917511 UOJ917511:UOK917511 UYF917511:UYG917511 VIB917511:VIC917511 VRX917511:VRY917511 WBT917511:WBU917511 WLP917511:WLQ917511 WVL917511:WVM917511 F983047 IZ983047:JA983047 SV983047:SW983047 ACR983047:ACS983047 AMN983047:AMO983047 AWJ983047:AWK983047 BGF983047:BGG983047 BQB983047:BQC983047 BZX983047:BZY983047 CJT983047:CJU983047 CTP983047:CTQ983047 DDL983047:DDM983047 DNH983047:DNI983047 DXD983047:DXE983047 EGZ983047:EHA983047 EQV983047:EQW983047 FAR983047:FAS983047 FKN983047:FKO983047 FUJ983047:FUK983047 GEF983047:GEG983047 GOB983047:GOC983047 GXX983047:GXY983047 HHT983047:HHU983047 HRP983047:HRQ983047 IBL983047:IBM983047 ILH983047:ILI983047 IVD983047:IVE983047 JEZ983047:JFA983047 JOV983047:JOW983047 JYR983047:JYS983047 KIN983047:KIO983047 KSJ983047:KSK983047 LCF983047:LCG983047 LMB983047:LMC983047 LVX983047:LVY983047 MFT983047:MFU983047 MPP983047:MPQ983047 MZL983047:MZM983047 NJH983047:NJI983047 NTD983047:NTE983047 OCZ983047:ODA983047 OMV983047:OMW983047 OWR983047:OWS983047 PGN983047:PGO983047 PQJ983047:PQK983047 QAF983047:QAG983047 QKB983047:QKC983047 QTX983047:QTY983047 RDT983047:RDU983047 RNP983047:RNQ983047 RXL983047:RXM983047 SHH983047:SHI983047 SRD983047:SRE983047 TAZ983047:TBA983047 TKV983047:TKW983047 TUR983047:TUS983047 UEN983047:UEO983047 UOJ983047:UOK983047 UYF983047:UYG983047 VIB983047:VIC983047 VRX983047:VRY983047 WBT983047:WBU983047 WLP983047:WLQ983047 WVL983047:WVM983047 F82:F85 IZ82:JA85 SV82:SW85 ACR82:ACS85 AMN82:AMO85 AWJ82:AWK85 BGF82:BGG85 BQB82:BQC85 BZX82:BZY85 CJT82:CJU85 CTP82:CTQ85 DDL82:DDM85 DNH82:DNI85 DXD82:DXE85 EGZ82:EHA85 EQV82:EQW85 FAR82:FAS85 FKN82:FKO85 FUJ82:FUK85 GEF82:GEG85 GOB82:GOC85 GXX82:GXY85 HHT82:HHU85 HRP82:HRQ85 IBL82:IBM85 ILH82:ILI85 IVD82:IVE85 JEZ82:JFA85 JOV82:JOW85 JYR82:JYS85 KIN82:KIO85 KSJ82:KSK85 LCF82:LCG85 LMB82:LMC85 LVX82:LVY85 MFT82:MFU85 MPP82:MPQ85 MZL82:MZM85 NJH82:NJI85 NTD82:NTE85 OCZ82:ODA85 OMV82:OMW85 OWR82:OWS85 PGN82:PGO85 PQJ82:PQK85 QAF82:QAG85 QKB82:QKC85 QTX82:QTY85 RDT82:RDU85 RNP82:RNQ85 RXL82:RXM85 SHH82:SHI85 SRD82:SRE85 TAZ82:TBA85 TKV82:TKW85 TUR82:TUS85 UEN82:UEO85 UOJ82:UOK85 UYF82:UYG85 VIB82:VIC85 VRX82:VRY85 WBT82:WBU85 WLP82:WLQ85 WVL82:WVM85 F65615:F65618 IZ65615:JA65618 SV65615:SW65618 ACR65615:ACS65618 AMN65615:AMO65618 AWJ65615:AWK65618 BGF65615:BGG65618 BQB65615:BQC65618 BZX65615:BZY65618 CJT65615:CJU65618 CTP65615:CTQ65618 DDL65615:DDM65618 DNH65615:DNI65618 DXD65615:DXE65618 EGZ65615:EHA65618 EQV65615:EQW65618 FAR65615:FAS65618 FKN65615:FKO65618 FUJ65615:FUK65618 GEF65615:GEG65618 GOB65615:GOC65618 GXX65615:GXY65618 HHT65615:HHU65618 HRP65615:HRQ65618 IBL65615:IBM65618 ILH65615:ILI65618 IVD65615:IVE65618 JEZ65615:JFA65618 JOV65615:JOW65618 JYR65615:JYS65618 KIN65615:KIO65618 KSJ65615:KSK65618 LCF65615:LCG65618 LMB65615:LMC65618 LVX65615:LVY65618 MFT65615:MFU65618 MPP65615:MPQ65618 MZL65615:MZM65618 NJH65615:NJI65618 NTD65615:NTE65618 OCZ65615:ODA65618 OMV65615:OMW65618 OWR65615:OWS65618 PGN65615:PGO65618 PQJ65615:PQK65618 QAF65615:QAG65618 QKB65615:QKC65618 QTX65615:QTY65618 RDT65615:RDU65618 RNP65615:RNQ65618 RXL65615:RXM65618 SHH65615:SHI65618 SRD65615:SRE65618 TAZ65615:TBA65618 TKV65615:TKW65618 TUR65615:TUS65618 UEN65615:UEO65618 UOJ65615:UOK65618 UYF65615:UYG65618 VIB65615:VIC65618 VRX65615:VRY65618 WBT65615:WBU65618 WLP65615:WLQ65618 WVL65615:WVM65618 F131151:F131154 IZ131151:JA131154 SV131151:SW131154 ACR131151:ACS131154 AMN131151:AMO131154 AWJ131151:AWK131154 BGF131151:BGG131154 BQB131151:BQC131154 BZX131151:BZY131154 CJT131151:CJU131154 CTP131151:CTQ131154 DDL131151:DDM131154 DNH131151:DNI131154 DXD131151:DXE131154 EGZ131151:EHA131154 EQV131151:EQW131154 FAR131151:FAS131154 FKN131151:FKO131154 FUJ131151:FUK131154 GEF131151:GEG131154 GOB131151:GOC131154 GXX131151:GXY131154 HHT131151:HHU131154 HRP131151:HRQ131154 IBL131151:IBM131154 ILH131151:ILI131154 IVD131151:IVE131154 JEZ131151:JFA131154 JOV131151:JOW131154 JYR131151:JYS131154 KIN131151:KIO131154 KSJ131151:KSK131154 LCF131151:LCG131154 LMB131151:LMC131154 LVX131151:LVY131154 MFT131151:MFU131154 MPP131151:MPQ131154 MZL131151:MZM131154 NJH131151:NJI131154 NTD131151:NTE131154 OCZ131151:ODA131154 OMV131151:OMW131154 OWR131151:OWS131154 PGN131151:PGO131154 PQJ131151:PQK131154 QAF131151:QAG131154 QKB131151:QKC131154 QTX131151:QTY131154 RDT131151:RDU131154 RNP131151:RNQ131154 RXL131151:RXM131154 SHH131151:SHI131154 SRD131151:SRE131154 TAZ131151:TBA131154 TKV131151:TKW131154 TUR131151:TUS131154 UEN131151:UEO131154 UOJ131151:UOK131154 UYF131151:UYG131154 VIB131151:VIC131154 VRX131151:VRY131154 WBT131151:WBU131154 WLP131151:WLQ131154 WVL131151:WVM131154 F196687:F196690 IZ196687:JA196690 SV196687:SW196690 ACR196687:ACS196690 AMN196687:AMO196690 AWJ196687:AWK196690 BGF196687:BGG196690 BQB196687:BQC196690 BZX196687:BZY196690 CJT196687:CJU196690 CTP196687:CTQ196690 DDL196687:DDM196690 DNH196687:DNI196690 DXD196687:DXE196690 EGZ196687:EHA196690 EQV196687:EQW196690 FAR196687:FAS196690 FKN196687:FKO196690 FUJ196687:FUK196690 GEF196687:GEG196690 GOB196687:GOC196690 GXX196687:GXY196690 HHT196687:HHU196690 HRP196687:HRQ196690 IBL196687:IBM196690 ILH196687:ILI196690 IVD196687:IVE196690 JEZ196687:JFA196690 JOV196687:JOW196690 JYR196687:JYS196690 KIN196687:KIO196690 KSJ196687:KSK196690 LCF196687:LCG196690 LMB196687:LMC196690 LVX196687:LVY196690 MFT196687:MFU196690 MPP196687:MPQ196690 MZL196687:MZM196690 NJH196687:NJI196690 NTD196687:NTE196690 OCZ196687:ODA196690 OMV196687:OMW196690 OWR196687:OWS196690 PGN196687:PGO196690 PQJ196687:PQK196690 QAF196687:QAG196690 QKB196687:QKC196690 QTX196687:QTY196690 RDT196687:RDU196690 RNP196687:RNQ196690 RXL196687:RXM196690 SHH196687:SHI196690 SRD196687:SRE196690 TAZ196687:TBA196690 TKV196687:TKW196690 TUR196687:TUS196690 UEN196687:UEO196690 UOJ196687:UOK196690 UYF196687:UYG196690 VIB196687:VIC196690 VRX196687:VRY196690 WBT196687:WBU196690 WLP196687:WLQ196690 WVL196687:WVM196690 F262223:F262226 IZ262223:JA262226 SV262223:SW262226 ACR262223:ACS262226 AMN262223:AMO262226 AWJ262223:AWK262226 BGF262223:BGG262226 BQB262223:BQC262226 BZX262223:BZY262226 CJT262223:CJU262226 CTP262223:CTQ262226 DDL262223:DDM262226 DNH262223:DNI262226 DXD262223:DXE262226 EGZ262223:EHA262226 EQV262223:EQW262226 FAR262223:FAS262226 FKN262223:FKO262226 FUJ262223:FUK262226 GEF262223:GEG262226 GOB262223:GOC262226 GXX262223:GXY262226 HHT262223:HHU262226 HRP262223:HRQ262226 IBL262223:IBM262226 ILH262223:ILI262226 IVD262223:IVE262226 JEZ262223:JFA262226 JOV262223:JOW262226 JYR262223:JYS262226 KIN262223:KIO262226 KSJ262223:KSK262226 LCF262223:LCG262226 LMB262223:LMC262226 LVX262223:LVY262226 MFT262223:MFU262226 MPP262223:MPQ262226 MZL262223:MZM262226 NJH262223:NJI262226 NTD262223:NTE262226 OCZ262223:ODA262226 OMV262223:OMW262226 OWR262223:OWS262226 PGN262223:PGO262226 PQJ262223:PQK262226 QAF262223:QAG262226 QKB262223:QKC262226 QTX262223:QTY262226 RDT262223:RDU262226 RNP262223:RNQ262226 RXL262223:RXM262226 SHH262223:SHI262226 SRD262223:SRE262226 TAZ262223:TBA262226 TKV262223:TKW262226 TUR262223:TUS262226 UEN262223:UEO262226 UOJ262223:UOK262226 UYF262223:UYG262226 VIB262223:VIC262226 VRX262223:VRY262226 WBT262223:WBU262226 WLP262223:WLQ262226 WVL262223:WVM262226 F327759:F327762 IZ327759:JA327762 SV327759:SW327762 ACR327759:ACS327762 AMN327759:AMO327762 AWJ327759:AWK327762 BGF327759:BGG327762 BQB327759:BQC327762 BZX327759:BZY327762 CJT327759:CJU327762 CTP327759:CTQ327762 DDL327759:DDM327762 DNH327759:DNI327762 DXD327759:DXE327762 EGZ327759:EHA327762 EQV327759:EQW327762 FAR327759:FAS327762 FKN327759:FKO327762 FUJ327759:FUK327762 GEF327759:GEG327762 GOB327759:GOC327762 GXX327759:GXY327762 HHT327759:HHU327762 HRP327759:HRQ327762 IBL327759:IBM327762 ILH327759:ILI327762 IVD327759:IVE327762 JEZ327759:JFA327762 JOV327759:JOW327762 JYR327759:JYS327762 KIN327759:KIO327762 KSJ327759:KSK327762 LCF327759:LCG327762 LMB327759:LMC327762 LVX327759:LVY327762 MFT327759:MFU327762 MPP327759:MPQ327762 MZL327759:MZM327762 NJH327759:NJI327762 NTD327759:NTE327762 OCZ327759:ODA327762 OMV327759:OMW327762 OWR327759:OWS327762 PGN327759:PGO327762 PQJ327759:PQK327762 QAF327759:QAG327762 QKB327759:QKC327762 QTX327759:QTY327762 RDT327759:RDU327762 RNP327759:RNQ327762 RXL327759:RXM327762 SHH327759:SHI327762 SRD327759:SRE327762 TAZ327759:TBA327762 TKV327759:TKW327762 TUR327759:TUS327762 UEN327759:UEO327762 UOJ327759:UOK327762 UYF327759:UYG327762 VIB327759:VIC327762 VRX327759:VRY327762 WBT327759:WBU327762 WLP327759:WLQ327762 WVL327759:WVM327762 F393295:F393298 IZ393295:JA393298 SV393295:SW393298 ACR393295:ACS393298 AMN393295:AMO393298 AWJ393295:AWK393298 BGF393295:BGG393298 BQB393295:BQC393298 BZX393295:BZY393298 CJT393295:CJU393298 CTP393295:CTQ393298 DDL393295:DDM393298 DNH393295:DNI393298 DXD393295:DXE393298 EGZ393295:EHA393298 EQV393295:EQW393298 FAR393295:FAS393298 FKN393295:FKO393298 FUJ393295:FUK393298 GEF393295:GEG393298 GOB393295:GOC393298 GXX393295:GXY393298 HHT393295:HHU393298 HRP393295:HRQ393298 IBL393295:IBM393298 ILH393295:ILI393298 IVD393295:IVE393298 JEZ393295:JFA393298 JOV393295:JOW393298 JYR393295:JYS393298 KIN393295:KIO393298 KSJ393295:KSK393298 LCF393295:LCG393298 LMB393295:LMC393298 LVX393295:LVY393298 MFT393295:MFU393298 MPP393295:MPQ393298 MZL393295:MZM393298 NJH393295:NJI393298 NTD393295:NTE393298 OCZ393295:ODA393298 OMV393295:OMW393298 OWR393295:OWS393298 PGN393295:PGO393298 PQJ393295:PQK393298 QAF393295:QAG393298 QKB393295:QKC393298 QTX393295:QTY393298 RDT393295:RDU393298 RNP393295:RNQ393298 RXL393295:RXM393298 SHH393295:SHI393298 SRD393295:SRE393298 TAZ393295:TBA393298 TKV393295:TKW393298 TUR393295:TUS393298 UEN393295:UEO393298 UOJ393295:UOK393298 UYF393295:UYG393298 VIB393295:VIC393298 VRX393295:VRY393298 WBT393295:WBU393298 WLP393295:WLQ393298 WVL393295:WVM393298 F458831:F458834 IZ458831:JA458834 SV458831:SW458834 ACR458831:ACS458834 AMN458831:AMO458834 AWJ458831:AWK458834 BGF458831:BGG458834 BQB458831:BQC458834 BZX458831:BZY458834 CJT458831:CJU458834 CTP458831:CTQ458834 DDL458831:DDM458834 DNH458831:DNI458834 DXD458831:DXE458834 EGZ458831:EHA458834 EQV458831:EQW458834 FAR458831:FAS458834 FKN458831:FKO458834 FUJ458831:FUK458834 GEF458831:GEG458834 GOB458831:GOC458834 GXX458831:GXY458834 HHT458831:HHU458834 HRP458831:HRQ458834 IBL458831:IBM458834 ILH458831:ILI458834 IVD458831:IVE458834 JEZ458831:JFA458834 JOV458831:JOW458834 JYR458831:JYS458834 KIN458831:KIO458834 KSJ458831:KSK458834 LCF458831:LCG458834 LMB458831:LMC458834 LVX458831:LVY458834 MFT458831:MFU458834 MPP458831:MPQ458834 MZL458831:MZM458834 NJH458831:NJI458834 NTD458831:NTE458834 OCZ458831:ODA458834 OMV458831:OMW458834 OWR458831:OWS458834 PGN458831:PGO458834 PQJ458831:PQK458834 QAF458831:QAG458834 QKB458831:QKC458834 QTX458831:QTY458834 RDT458831:RDU458834 RNP458831:RNQ458834 RXL458831:RXM458834 SHH458831:SHI458834 SRD458831:SRE458834 TAZ458831:TBA458834 TKV458831:TKW458834 TUR458831:TUS458834 UEN458831:UEO458834 UOJ458831:UOK458834 UYF458831:UYG458834 VIB458831:VIC458834 VRX458831:VRY458834 WBT458831:WBU458834 WLP458831:WLQ458834 WVL458831:WVM458834 F524367:F524370 IZ524367:JA524370 SV524367:SW524370 ACR524367:ACS524370 AMN524367:AMO524370 AWJ524367:AWK524370 BGF524367:BGG524370 BQB524367:BQC524370 BZX524367:BZY524370 CJT524367:CJU524370 CTP524367:CTQ524370 DDL524367:DDM524370 DNH524367:DNI524370 DXD524367:DXE524370 EGZ524367:EHA524370 EQV524367:EQW524370 FAR524367:FAS524370 FKN524367:FKO524370 FUJ524367:FUK524370 GEF524367:GEG524370 GOB524367:GOC524370 GXX524367:GXY524370 HHT524367:HHU524370 HRP524367:HRQ524370 IBL524367:IBM524370 ILH524367:ILI524370 IVD524367:IVE524370 JEZ524367:JFA524370 JOV524367:JOW524370 JYR524367:JYS524370 KIN524367:KIO524370 KSJ524367:KSK524370 LCF524367:LCG524370 LMB524367:LMC524370 LVX524367:LVY524370 MFT524367:MFU524370 MPP524367:MPQ524370 MZL524367:MZM524370 NJH524367:NJI524370 NTD524367:NTE524370 OCZ524367:ODA524370 OMV524367:OMW524370 OWR524367:OWS524370 PGN524367:PGO524370 PQJ524367:PQK524370 QAF524367:QAG524370 QKB524367:QKC524370 QTX524367:QTY524370 RDT524367:RDU524370 RNP524367:RNQ524370 RXL524367:RXM524370 SHH524367:SHI524370 SRD524367:SRE524370 TAZ524367:TBA524370 TKV524367:TKW524370 TUR524367:TUS524370 UEN524367:UEO524370 UOJ524367:UOK524370 UYF524367:UYG524370 VIB524367:VIC524370 VRX524367:VRY524370 WBT524367:WBU524370 WLP524367:WLQ524370 WVL524367:WVM524370 F589903:F589906 IZ589903:JA589906 SV589903:SW589906 ACR589903:ACS589906 AMN589903:AMO589906 AWJ589903:AWK589906 BGF589903:BGG589906 BQB589903:BQC589906 BZX589903:BZY589906 CJT589903:CJU589906 CTP589903:CTQ589906 DDL589903:DDM589906 DNH589903:DNI589906 DXD589903:DXE589906 EGZ589903:EHA589906 EQV589903:EQW589906 FAR589903:FAS589906 FKN589903:FKO589906 FUJ589903:FUK589906 GEF589903:GEG589906 GOB589903:GOC589906 GXX589903:GXY589906 HHT589903:HHU589906 HRP589903:HRQ589906 IBL589903:IBM589906 ILH589903:ILI589906 IVD589903:IVE589906 JEZ589903:JFA589906 JOV589903:JOW589906 JYR589903:JYS589906 KIN589903:KIO589906 KSJ589903:KSK589906 LCF589903:LCG589906 LMB589903:LMC589906 LVX589903:LVY589906 MFT589903:MFU589906 MPP589903:MPQ589906 MZL589903:MZM589906 NJH589903:NJI589906 NTD589903:NTE589906 OCZ589903:ODA589906 OMV589903:OMW589906 OWR589903:OWS589906 PGN589903:PGO589906 PQJ589903:PQK589906 QAF589903:QAG589906 QKB589903:QKC589906 QTX589903:QTY589906 RDT589903:RDU589906 RNP589903:RNQ589906 RXL589903:RXM589906 SHH589903:SHI589906 SRD589903:SRE589906 TAZ589903:TBA589906 TKV589903:TKW589906 TUR589903:TUS589906 UEN589903:UEO589906 UOJ589903:UOK589906 UYF589903:UYG589906 VIB589903:VIC589906 VRX589903:VRY589906 WBT589903:WBU589906 WLP589903:WLQ589906 WVL589903:WVM589906 F655439:F655442 IZ655439:JA655442 SV655439:SW655442 ACR655439:ACS655442 AMN655439:AMO655442 AWJ655439:AWK655442 BGF655439:BGG655442 BQB655439:BQC655442 BZX655439:BZY655442 CJT655439:CJU655442 CTP655439:CTQ655442 DDL655439:DDM655442 DNH655439:DNI655442 DXD655439:DXE655442 EGZ655439:EHA655442 EQV655439:EQW655442 FAR655439:FAS655442 FKN655439:FKO655442 FUJ655439:FUK655442 GEF655439:GEG655442 GOB655439:GOC655442 GXX655439:GXY655442 HHT655439:HHU655442 HRP655439:HRQ655442 IBL655439:IBM655442 ILH655439:ILI655442 IVD655439:IVE655442 JEZ655439:JFA655442 JOV655439:JOW655442 JYR655439:JYS655442 KIN655439:KIO655442 KSJ655439:KSK655442 LCF655439:LCG655442 LMB655439:LMC655442 LVX655439:LVY655442 MFT655439:MFU655442 MPP655439:MPQ655442 MZL655439:MZM655442 NJH655439:NJI655442 NTD655439:NTE655442 OCZ655439:ODA655442 OMV655439:OMW655442 OWR655439:OWS655442 PGN655439:PGO655442 PQJ655439:PQK655442 QAF655439:QAG655442 QKB655439:QKC655442 QTX655439:QTY655442 RDT655439:RDU655442 RNP655439:RNQ655442 RXL655439:RXM655442 SHH655439:SHI655442 SRD655439:SRE655442 TAZ655439:TBA655442 TKV655439:TKW655442 TUR655439:TUS655442 UEN655439:UEO655442 UOJ655439:UOK655442 UYF655439:UYG655442 VIB655439:VIC655442 VRX655439:VRY655442 WBT655439:WBU655442 WLP655439:WLQ655442 WVL655439:WVM655442 F720975:F720978 IZ720975:JA720978 SV720975:SW720978 ACR720975:ACS720978 AMN720975:AMO720978 AWJ720975:AWK720978 BGF720975:BGG720978 BQB720975:BQC720978 BZX720975:BZY720978 CJT720975:CJU720978 CTP720975:CTQ720978 DDL720975:DDM720978 DNH720975:DNI720978 DXD720975:DXE720978 EGZ720975:EHA720978 EQV720975:EQW720978 FAR720975:FAS720978 FKN720975:FKO720978 FUJ720975:FUK720978 GEF720975:GEG720978 GOB720975:GOC720978 GXX720975:GXY720978 HHT720975:HHU720978 HRP720975:HRQ720978 IBL720975:IBM720978 ILH720975:ILI720978 IVD720975:IVE720978 JEZ720975:JFA720978 JOV720975:JOW720978 JYR720975:JYS720978 KIN720975:KIO720978 KSJ720975:KSK720978 LCF720975:LCG720978 LMB720975:LMC720978 LVX720975:LVY720978 MFT720975:MFU720978 MPP720975:MPQ720978 MZL720975:MZM720978 NJH720975:NJI720978 NTD720975:NTE720978 OCZ720975:ODA720978 OMV720975:OMW720978 OWR720975:OWS720978 PGN720975:PGO720978 PQJ720975:PQK720978 QAF720975:QAG720978 QKB720975:QKC720978 QTX720975:QTY720978 RDT720975:RDU720978 RNP720975:RNQ720978 RXL720975:RXM720978 SHH720975:SHI720978 SRD720975:SRE720978 TAZ720975:TBA720978 TKV720975:TKW720978 TUR720975:TUS720978 UEN720975:UEO720978 UOJ720975:UOK720978 UYF720975:UYG720978 VIB720975:VIC720978 VRX720975:VRY720978 WBT720975:WBU720978 WLP720975:WLQ720978 WVL720975:WVM720978 F786511:F786514 IZ786511:JA786514 SV786511:SW786514 ACR786511:ACS786514 AMN786511:AMO786514 AWJ786511:AWK786514 BGF786511:BGG786514 BQB786511:BQC786514 BZX786511:BZY786514 CJT786511:CJU786514 CTP786511:CTQ786514 DDL786511:DDM786514 DNH786511:DNI786514 DXD786511:DXE786514 EGZ786511:EHA786514 EQV786511:EQW786514 FAR786511:FAS786514 FKN786511:FKO786514 FUJ786511:FUK786514 GEF786511:GEG786514 GOB786511:GOC786514 GXX786511:GXY786514 HHT786511:HHU786514 HRP786511:HRQ786514 IBL786511:IBM786514 ILH786511:ILI786514 IVD786511:IVE786514 JEZ786511:JFA786514 JOV786511:JOW786514 JYR786511:JYS786514 KIN786511:KIO786514 KSJ786511:KSK786514 LCF786511:LCG786514 LMB786511:LMC786514 LVX786511:LVY786514 MFT786511:MFU786514 MPP786511:MPQ786514 MZL786511:MZM786514 NJH786511:NJI786514 NTD786511:NTE786514 OCZ786511:ODA786514 OMV786511:OMW786514 OWR786511:OWS786514 PGN786511:PGO786514 PQJ786511:PQK786514 QAF786511:QAG786514 QKB786511:QKC786514 QTX786511:QTY786514 RDT786511:RDU786514 RNP786511:RNQ786514 RXL786511:RXM786514 SHH786511:SHI786514 SRD786511:SRE786514 TAZ786511:TBA786514 TKV786511:TKW786514 TUR786511:TUS786514 UEN786511:UEO786514 UOJ786511:UOK786514 UYF786511:UYG786514 VIB786511:VIC786514 VRX786511:VRY786514 WBT786511:WBU786514 WLP786511:WLQ786514 WVL786511:WVM786514 F852047:F852050 IZ852047:JA852050 SV852047:SW852050 ACR852047:ACS852050 AMN852047:AMO852050 AWJ852047:AWK852050 BGF852047:BGG852050 BQB852047:BQC852050 BZX852047:BZY852050 CJT852047:CJU852050 CTP852047:CTQ852050 DDL852047:DDM852050 DNH852047:DNI852050 DXD852047:DXE852050 EGZ852047:EHA852050 EQV852047:EQW852050 FAR852047:FAS852050 FKN852047:FKO852050 FUJ852047:FUK852050 GEF852047:GEG852050 GOB852047:GOC852050 GXX852047:GXY852050 HHT852047:HHU852050 HRP852047:HRQ852050 IBL852047:IBM852050 ILH852047:ILI852050 IVD852047:IVE852050 JEZ852047:JFA852050 JOV852047:JOW852050 JYR852047:JYS852050 KIN852047:KIO852050 KSJ852047:KSK852050 LCF852047:LCG852050 LMB852047:LMC852050 LVX852047:LVY852050 MFT852047:MFU852050 MPP852047:MPQ852050 MZL852047:MZM852050 NJH852047:NJI852050 NTD852047:NTE852050 OCZ852047:ODA852050 OMV852047:OMW852050 OWR852047:OWS852050 PGN852047:PGO852050 PQJ852047:PQK852050 QAF852047:QAG852050 QKB852047:QKC852050 QTX852047:QTY852050 RDT852047:RDU852050 RNP852047:RNQ852050 RXL852047:RXM852050 SHH852047:SHI852050 SRD852047:SRE852050 TAZ852047:TBA852050 TKV852047:TKW852050 TUR852047:TUS852050 UEN852047:UEO852050 UOJ852047:UOK852050 UYF852047:UYG852050 VIB852047:VIC852050 VRX852047:VRY852050 WBT852047:WBU852050 WLP852047:WLQ852050 WVL852047:WVM852050 F917583:F917586 IZ917583:JA917586 SV917583:SW917586 ACR917583:ACS917586 AMN917583:AMO917586 AWJ917583:AWK917586 BGF917583:BGG917586 BQB917583:BQC917586 BZX917583:BZY917586 CJT917583:CJU917586 CTP917583:CTQ917586 DDL917583:DDM917586 DNH917583:DNI917586 DXD917583:DXE917586 EGZ917583:EHA917586 EQV917583:EQW917586 FAR917583:FAS917586 FKN917583:FKO917586 FUJ917583:FUK917586 GEF917583:GEG917586 GOB917583:GOC917586 GXX917583:GXY917586 HHT917583:HHU917586 HRP917583:HRQ917586 IBL917583:IBM917586 ILH917583:ILI917586 IVD917583:IVE917586 JEZ917583:JFA917586 JOV917583:JOW917586 JYR917583:JYS917586 KIN917583:KIO917586 KSJ917583:KSK917586 LCF917583:LCG917586 LMB917583:LMC917586 LVX917583:LVY917586 MFT917583:MFU917586 MPP917583:MPQ917586 MZL917583:MZM917586 NJH917583:NJI917586 NTD917583:NTE917586 OCZ917583:ODA917586 OMV917583:OMW917586 OWR917583:OWS917586 PGN917583:PGO917586 PQJ917583:PQK917586 QAF917583:QAG917586 QKB917583:QKC917586 QTX917583:QTY917586 RDT917583:RDU917586 RNP917583:RNQ917586 RXL917583:RXM917586 SHH917583:SHI917586 SRD917583:SRE917586 TAZ917583:TBA917586 TKV917583:TKW917586 TUR917583:TUS917586 UEN917583:UEO917586 UOJ917583:UOK917586 UYF917583:UYG917586 VIB917583:VIC917586 VRX917583:VRY917586 WBT917583:WBU917586 WLP917583:WLQ917586 WVL917583:WVM917586 F983119:F983122 IZ983119:JA983122 SV983119:SW983122 ACR983119:ACS983122 AMN983119:AMO983122 AWJ983119:AWK983122 BGF983119:BGG983122 BQB983119:BQC983122 BZX983119:BZY983122 CJT983119:CJU983122 CTP983119:CTQ983122 DDL983119:DDM983122 DNH983119:DNI983122 DXD983119:DXE983122 EGZ983119:EHA983122 EQV983119:EQW983122 FAR983119:FAS983122 FKN983119:FKO983122 FUJ983119:FUK983122 GEF983119:GEG983122 GOB983119:GOC983122 GXX983119:GXY983122 HHT983119:HHU983122 HRP983119:HRQ983122 IBL983119:IBM983122 ILH983119:ILI983122 IVD983119:IVE983122 JEZ983119:JFA983122 JOV983119:JOW983122 JYR983119:JYS983122 KIN983119:KIO983122 KSJ983119:KSK983122 LCF983119:LCG983122 LMB983119:LMC983122 LVX983119:LVY983122 MFT983119:MFU983122 MPP983119:MPQ983122 MZL983119:MZM983122 NJH983119:NJI983122 NTD983119:NTE983122 OCZ983119:ODA983122 OMV983119:OMW983122 OWR983119:OWS983122 PGN983119:PGO983122 PQJ983119:PQK983122 QAF983119:QAG983122 QKB983119:QKC983122 QTX983119:QTY983122 RDT983119:RDU983122 RNP983119:RNQ983122 RXL983119:RXM983122 SHH983119:SHI983122 SRD983119:SRE983122 TAZ983119:TBA983122 TKV983119:TKW983122 TUR983119:TUS983122 UEN983119:UEO983122 UOJ983119:UOK983122 UYF983119:UYG983122 VIB983119:VIC983122 VRX983119:VRY983122 WBT983119:WBU983122 WLP983119:WLQ983122 WVL983119:WVM983122 F87:F90 IZ87:JA90 SV87:SW90 ACR87:ACS90 AMN87:AMO90 AWJ87:AWK90 BGF87:BGG90 BQB87:BQC90 BZX87:BZY90 CJT87:CJU90 CTP87:CTQ90 DDL87:DDM90 DNH87:DNI90 DXD87:DXE90 EGZ87:EHA90 EQV87:EQW90 FAR87:FAS90 FKN87:FKO90 FUJ87:FUK90 GEF87:GEG90 GOB87:GOC90 GXX87:GXY90 HHT87:HHU90 HRP87:HRQ90 IBL87:IBM90 ILH87:ILI90 IVD87:IVE90 JEZ87:JFA90 JOV87:JOW90 JYR87:JYS90 KIN87:KIO90 KSJ87:KSK90 LCF87:LCG90 LMB87:LMC90 LVX87:LVY90 MFT87:MFU90 MPP87:MPQ90 MZL87:MZM90 NJH87:NJI90 NTD87:NTE90 OCZ87:ODA90 OMV87:OMW90 OWR87:OWS90 PGN87:PGO90 PQJ87:PQK90 QAF87:QAG90 QKB87:QKC90 QTX87:QTY90 RDT87:RDU90 RNP87:RNQ90 RXL87:RXM90 SHH87:SHI90 SRD87:SRE90 TAZ87:TBA90 TKV87:TKW90 TUR87:TUS90 UEN87:UEO90 UOJ87:UOK90 UYF87:UYG90 VIB87:VIC90 VRX87:VRY90 WBT87:WBU90 WLP87:WLQ90 WVL87:WVM90 F65620:F65623 IZ65620:JA65623 SV65620:SW65623 ACR65620:ACS65623 AMN65620:AMO65623 AWJ65620:AWK65623 BGF65620:BGG65623 BQB65620:BQC65623 BZX65620:BZY65623 CJT65620:CJU65623 CTP65620:CTQ65623 DDL65620:DDM65623 DNH65620:DNI65623 DXD65620:DXE65623 EGZ65620:EHA65623 EQV65620:EQW65623 FAR65620:FAS65623 FKN65620:FKO65623 FUJ65620:FUK65623 GEF65620:GEG65623 GOB65620:GOC65623 GXX65620:GXY65623 HHT65620:HHU65623 HRP65620:HRQ65623 IBL65620:IBM65623 ILH65620:ILI65623 IVD65620:IVE65623 JEZ65620:JFA65623 JOV65620:JOW65623 JYR65620:JYS65623 KIN65620:KIO65623 KSJ65620:KSK65623 LCF65620:LCG65623 LMB65620:LMC65623 LVX65620:LVY65623 MFT65620:MFU65623 MPP65620:MPQ65623 MZL65620:MZM65623 NJH65620:NJI65623 NTD65620:NTE65623 OCZ65620:ODA65623 OMV65620:OMW65623 OWR65620:OWS65623 PGN65620:PGO65623 PQJ65620:PQK65623 QAF65620:QAG65623 QKB65620:QKC65623 QTX65620:QTY65623 RDT65620:RDU65623 RNP65620:RNQ65623 RXL65620:RXM65623 SHH65620:SHI65623 SRD65620:SRE65623 TAZ65620:TBA65623 TKV65620:TKW65623 TUR65620:TUS65623 UEN65620:UEO65623 UOJ65620:UOK65623 UYF65620:UYG65623 VIB65620:VIC65623 VRX65620:VRY65623 WBT65620:WBU65623 WLP65620:WLQ65623 WVL65620:WVM65623 F131156:F131159 IZ131156:JA131159 SV131156:SW131159 ACR131156:ACS131159 AMN131156:AMO131159 AWJ131156:AWK131159 BGF131156:BGG131159 BQB131156:BQC131159 BZX131156:BZY131159 CJT131156:CJU131159 CTP131156:CTQ131159 DDL131156:DDM131159 DNH131156:DNI131159 DXD131156:DXE131159 EGZ131156:EHA131159 EQV131156:EQW131159 FAR131156:FAS131159 FKN131156:FKO131159 FUJ131156:FUK131159 GEF131156:GEG131159 GOB131156:GOC131159 GXX131156:GXY131159 HHT131156:HHU131159 HRP131156:HRQ131159 IBL131156:IBM131159 ILH131156:ILI131159 IVD131156:IVE131159 JEZ131156:JFA131159 JOV131156:JOW131159 JYR131156:JYS131159 KIN131156:KIO131159 KSJ131156:KSK131159 LCF131156:LCG131159 LMB131156:LMC131159 LVX131156:LVY131159 MFT131156:MFU131159 MPP131156:MPQ131159 MZL131156:MZM131159 NJH131156:NJI131159 NTD131156:NTE131159 OCZ131156:ODA131159 OMV131156:OMW131159 OWR131156:OWS131159 PGN131156:PGO131159 PQJ131156:PQK131159 QAF131156:QAG131159 QKB131156:QKC131159 QTX131156:QTY131159 RDT131156:RDU131159 RNP131156:RNQ131159 RXL131156:RXM131159 SHH131156:SHI131159 SRD131156:SRE131159 TAZ131156:TBA131159 TKV131156:TKW131159 TUR131156:TUS131159 UEN131156:UEO131159 UOJ131156:UOK131159 UYF131156:UYG131159 VIB131156:VIC131159 VRX131156:VRY131159 WBT131156:WBU131159 WLP131156:WLQ131159 WVL131156:WVM131159 F196692:F196695 IZ196692:JA196695 SV196692:SW196695 ACR196692:ACS196695 AMN196692:AMO196695 AWJ196692:AWK196695 BGF196692:BGG196695 BQB196692:BQC196695 BZX196692:BZY196695 CJT196692:CJU196695 CTP196692:CTQ196695 DDL196692:DDM196695 DNH196692:DNI196695 DXD196692:DXE196695 EGZ196692:EHA196695 EQV196692:EQW196695 FAR196692:FAS196695 FKN196692:FKO196695 FUJ196692:FUK196695 GEF196692:GEG196695 GOB196692:GOC196695 GXX196692:GXY196695 HHT196692:HHU196695 HRP196692:HRQ196695 IBL196692:IBM196695 ILH196692:ILI196695 IVD196692:IVE196695 JEZ196692:JFA196695 JOV196692:JOW196695 JYR196692:JYS196695 KIN196692:KIO196695 KSJ196692:KSK196695 LCF196692:LCG196695 LMB196692:LMC196695 LVX196692:LVY196695 MFT196692:MFU196695 MPP196692:MPQ196695 MZL196692:MZM196695 NJH196692:NJI196695 NTD196692:NTE196695 OCZ196692:ODA196695 OMV196692:OMW196695 OWR196692:OWS196695 PGN196692:PGO196695 PQJ196692:PQK196695 QAF196692:QAG196695 QKB196692:QKC196695 QTX196692:QTY196695 RDT196692:RDU196695 RNP196692:RNQ196695 RXL196692:RXM196695 SHH196692:SHI196695 SRD196692:SRE196695 TAZ196692:TBA196695 TKV196692:TKW196695 TUR196692:TUS196695 UEN196692:UEO196695 UOJ196692:UOK196695 UYF196692:UYG196695 VIB196692:VIC196695 VRX196692:VRY196695 WBT196692:WBU196695 WLP196692:WLQ196695 WVL196692:WVM196695 F262228:F262231 IZ262228:JA262231 SV262228:SW262231 ACR262228:ACS262231 AMN262228:AMO262231 AWJ262228:AWK262231 BGF262228:BGG262231 BQB262228:BQC262231 BZX262228:BZY262231 CJT262228:CJU262231 CTP262228:CTQ262231 DDL262228:DDM262231 DNH262228:DNI262231 DXD262228:DXE262231 EGZ262228:EHA262231 EQV262228:EQW262231 FAR262228:FAS262231 FKN262228:FKO262231 FUJ262228:FUK262231 GEF262228:GEG262231 GOB262228:GOC262231 GXX262228:GXY262231 HHT262228:HHU262231 HRP262228:HRQ262231 IBL262228:IBM262231 ILH262228:ILI262231 IVD262228:IVE262231 JEZ262228:JFA262231 JOV262228:JOW262231 JYR262228:JYS262231 KIN262228:KIO262231 KSJ262228:KSK262231 LCF262228:LCG262231 LMB262228:LMC262231 LVX262228:LVY262231 MFT262228:MFU262231 MPP262228:MPQ262231 MZL262228:MZM262231 NJH262228:NJI262231 NTD262228:NTE262231 OCZ262228:ODA262231 OMV262228:OMW262231 OWR262228:OWS262231 PGN262228:PGO262231 PQJ262228:PQK262231 QAF262228:QAG262231 QKB262228:QKC262231 QTX262228:QTY262231 RDT262228:RDU262231 RNP262228:RNQ262231 RXL262228:RXM262231 SHH262228:SHI262231 SRD262228:SRE262231 TAZ262228:TBA262231 TKV262228:TKW262231 TUR262228:TUS262231 UEN262228:UEO262231 UOJ262228:UOK262231 UYF262228:UYG262231 VIB262228:VIC262231 VRX262228:VRY262231 WBT262228:WBU262231 WLP262228:WLQ262231 WVL262228:WVM262231 F327764:F327767 IZ327764:JA327767 SV327764:SW327767 ACR327764:ACS327767 AMN327764:AMO327767 AWJ327764:AWK327767 BGF327764:BGG327767 BQB327764:BQC327767 BZX327764:BZY327767 CJT327764:CJU327767 CTP327764:CTQ327767 DDL327764:DDM327767 DNH327764:DNI327767 DXD327764:DXE327767 EGZ327764:EHA327767 EQV327764:EQW327767 FAR327764:FAS327767 FKN327764:FKO327767 FUJ327764:FUK327767 GEF327764:GEG327767 GOB327764:GOC327767 GXX327764:GXY327767 HHT327764:HHU327767 HRP327764:HRQ327767 IBL327764:IBM327767 ILH327764:ILI327767 IVD327764:IVE327767 JEZ327764:JFA327767 JOV327764:JOW327767 JYR327764:JYS327767 KIN327764:KIO327767 KSJ327764:KSK327767 LCF327764:LCG327767 LMB327764:LMC327767 LVX327764:LVY327767 MFT327764:MFU327767 MPP327764:MPQ327767 MZL327764:MZM327767 NJH327764:NJI327767 NTD327764:NTE327767 OCZ327764:ODA327767 OMV327764:OMW327767 OWR327764:OWS327767 PGN327764:PGO327767 PQJ327764:PQK327767 QAF327764:QAG327767 QKB327764:QKC327767 QTX327764:QTY327767 RDT327764:RDU327767 RNP327764:RNQ327767 RXL327764:RXM327767 SHH327764:SHI327767 SRD327764:SRE327767 TAZ327764:TBA327767 TKV327764:TKW327767 TUR327764:TUS327767 UEN327764:UEO327767 UOJ327764:UOK327767 UYF327764:UYG327767 VIB327764:VIC327767 VRX327764:VRY327767 WBT327764:WBU327767 WLP327764:WLQ327767 WVL327764:WVM327767 F393300:F393303 IZ393300:JA393303 SV393300:SW393303 ACR393300:ACS393303 AMN393300:AMO393303 AWJ393300:AWK393303 BGF393300:BGG393303 BQB393300:BQC393303 BZX393300:BZY393303 CJT393300:CJU393303 CTP393300:CTQ393303 DDL393300:DDM393303 DNH393300:DNI393303 DXD393300:DXE393303 EGZ393300:EHA393303 EQV393300:EQW393303 FAR393300:FAS393303 FKN393300:FKO393303 FUJ393300:FUK393303 GEF393300:GEG393303 GOB393300:GOC393303 GXX393300:GXY393303 HHT393300:HHU393303 HRP393300:HRQ393303 IBL393300:IBM393303 ILH393300:ILI393303 IVD393300:IVE393303 JEZ393300:JFA393303 JOV393300:JOW393303 JYR393300:JYS393303 KIN393300:KIO393303 KSJ393300:KSK393303 LCF393300:LCG393303 LMB393300:LMC393303 LVX393300:LVY393303 MFT393300:MFU393303 MPP393300:MPQ393303 MZL393300:MZM393303 NJH393300:NJI393303 NTD393300:NTE393303 OCZ393300:ODA393303 OMV393300:OMW393303 OWR393300:OWS393303 PGN393300:PGO393303 PQJ393300:PQK393303 QAF393300:QAG393303 QKB393300:QKC393303 QTX393300:QTY393303 RDT393300:RDU393303 RNP393300:RNQ393303 RXL393300:RXM393303 SHH393300:SHI393303 SRD393300:SRE393303 TAZ393300:TBA393303 TKV393300:TKW393303 TUR393300:TUS393303 UEN393300:UEO393303 UOJ393300:UOK393303 UYF393300:UYG393303 VIB393300:VIC393303 VRX393300:VRY393303 WBT393300:WBU393303 WLP393300:WLQ393303 WVL393300:WVM393303 F458836:F458839 IZ458836:JA458839 SV458836:SW458839 ACR458836:ACS458839 AMN458836:AMO458839 AWJ458836:AWK458839 BGF458836:BGG458839 BQB458836:BQC458839 BZX458836:BZY458839 CJT458836:CJU458839 CTP458836:CTQ458839 DDL458836:DDM458839 DNH458836:DNI458839 DXD458836:DXE458839 EGZ458836:EHA458839 EQV458836:EQW458839 FAR458836:FAS458839 FKN458836:FKO458839 FUJ458836:FUK458839 GEF458836:GEG458839 GOB458836:GOC458839 GXX458836:GXY458839 HHT458836:HHU458839 HRP458836:HRQ458839 IBL458836:IBM458839 ILH458836:ILI458839 IVD458836:IVE458839 JEZ458836:JFA458839 JOV458836:JOW458839 JYR458836:JYS458839 KIN458836:KIO458839 KSJ458836:KSK458839 LCF458836:LCG458839 LMB458836:LMC458839 LVX458836:LVY458839 MFT458836:MFU458839 MPP458836:MPQ458839 MZL458836:MZM458839 NJH458836:NJI458839 NTD458836:NTE458839 OCZ458836:ODA458839 OMV458836:OMW458839 OWR458836:OWS458839 PGN458836:PGO458839 PQJ458836:PQK458839 QAF458836:QAG458839 QKB458836:QKC458839 QTX458836:QTY458839 RDT458836:RDU458839 RNP458836:RNQ458839 RXL458836:RXM458839 SHH458836:SHI458839 SRD458836:SRE458839 TAZ458836:TBA458839 TKV458836:TKW458839 TUR458836:TUS458839 UEN458836:UEO458839 UOJ458836:UOK458839 UYF458836:UYG458839 VIB458836:VIC458839 VRX458836:VRY458839 WBT458836:WBU458839 WLP458836:WLQ458839 WVL458836:WVM458839 F524372:F524375 IZ524372:JA524375 SV524372:SW524375 ACR524372:ACS524375 AMN524372:AMO524375 AWJ524372:AWK524375 BGF524372:BGG524375 BQB524372:BQC524375 BZX524372:BZY524375 CJT524372:CJU524375 CTP524372:CTQ524375 DDL524372:DDM524375 DNH524372:DNI524375 DXD524372:DXE524375 EGZ524372:EHA524375 EQV524372:EQW524375 FAR524372:FAS524375 FKN524372:FKO524375 FUJ524372:FUK524375 GEF524372:GEG524375 GOB524372:GOC524375 GXX524372:GXY524375 HHT524372:HHU524375 HRP524372:HRQ524375 IBL524372:IBM524375 ILH524372:ILI524375 IVD524372:IVE524375 JEZ524372:JFA524375 JOV524372:JOW524375 JYR524372:JYS524375 KIN524372:KIO524375 KSJ524372:KSK524375 LCF524372:LCG524375 LMB524372:LMC524375 LVX524372:LVY524375 MFT524372:MFU524375 MPP524372:MPQ524375 MZL524372:MZM524375 NJH524372:NJI524375 NTD524372:NTE524375 OCZ524372:ODA524375 OMV524372:OMW524375 OWR524372:OWS524375 PGN524372:PGO524375 PQJ524372:PQK524375 QAF524372:QAG524375 QKB524372:QKC524375 QTX524372:QTY524375 RDT524372:RDU524375 RNP524372:RNQ524375 RXL524372:RXM524375 SHH524372:SHI524375 SRD524372:SRE524375 TAZ524372:TBA524375 TKV524372:TKW524375 TUR524372:TUS524375 UEN524372:UEO524375 UOJ524372:UOK524375 UYF524372:UYG524375 VIB524372:VIC524375 VRX524372:VRY524375 WBT524372:WBU524375 WLP524372:WLQ524375 WVL524372:WVM524375 F589908:F589911 IZ589908:JA589911 SV589908:SW589911 ACR589908:ACS589911 AMN589908:AMO589911 AWJ589908:AWK589911 BGF589908:BGG589911 BQB589908:BQC589911 BZX589908:BZY589911 CJT589908:CJU589911 CTP589908:CTQ589911 DDL589908:DDM589911 DNH589908:DNI589911 DXD589908:DXE589911 EGZ589908:EHA589911 EQV589908:EQW589911 FAR589908:FAS589911 FKN589908:FKO589911 FUJ589908:FUK589911 GEF589908:GEG589911 GOB589908:GOC589911 GXX589908:GXY589911 HHT589908:HHU589911 HRP589908:HRQ589911 IBL589908:IBM589911 ILH589908:ILI589911 IVD589908:IVE589911 JEZ589908:JFA589911 JOV589908:JOW589911 JYR589908:JYS589911 KIN589908:KIO589911 KSJ589908:KSK589911 LCF589908:LCG589911 LMB589908:LMC589911 LVX589908:LVY589911 MFT589908:MFU589911 MPP589908:MPQ589911 MZL589908:MZM589911 NJH589908:NJI589911 NTD589908:NTE589911 OCZ589908:ODA589911 OMV589908:OMW589911 OWR589908:OWS589911 PGN589908:PGO589911 PQJ589908:PQK589911 QAF589908:QAG589911 QKB589908:QKC589911 QTX589908:QTY589911 RDT589908:RDU589911 RNP589908:RNQ589911 RXL589908:RXM589911 SHH589908:SHI589911 SRD589908:SRE589911 TAZ589908:TBA589911 TKV589908:TKW589911 TUR589908:TUS589911 UEN589908:UEO589911 UOJ589908:UOK589911 UYF589908:UYG589911 VIB589908:VIC589911 VRX589908:VRY589911 WBT589908:WBU589911 WLP589908:WLQ589911 WVL589908:WVM589911 F655444:F655447 IZ655444:JA655447 SV655444:SW655447 ACR655444:ACS655447 AMN655444:AMO655447 AWJ655444:AWK655447 BGF655444:BGG655447 BQB655444:BQC655447 BZX655444:BZY655447 CJT655444:CJU655447 CTP655444:CTQ655447 DDL655444:DDM655447 DNH655444:DNI655447 DXD655444:DXE655447 EGZ655444:EHA655447 EQV655444:EQW655447 FAR655444:FAS655447 FKN655444:FKO655447 FUJ655444:FUK655447 GEF655444:GEG655447 GOB655444:GOC655447 GXX655444:GXY655447 HHT655444:HHU655447 HRP655444:HRQ655447 IBL655444:IBM655447 ILH655444:ILI655447 IVD655444:IVE655447 JEZ655444:JFA655447 JOV655444:JOW655447 JYR655444:JYS655447 KIN655444:KIO655447 KSJ655444:KSK655447 LCF655444:LCG655447 LMB655444:LMC655447 LVX655444:LVY655447 MFT655444:MFU655447 MPP655444:MPQ655447 MZL655444:MZM655447 NJH655444:NJI655447 NTD655444:NTE655447 OCZ655444:ODA655447 OMV655444:OMW655447 OWR655444:OWS655447 PGN655444:PGO655447 PQJ655444:PQK655447 QAF655444:QAG655447 QKB655444:QKC655447 QTX655444:QTY655447 RDT655444:RDU655447 RNP655444:RNQ655447 RXL655444:RXM655447 SHH655444:SHI655447 SRD655444:SRE655447 TAZ655444:TBA655447 TKV655444:TKW655447 TUR655444:TUS655447 UEN655444:UEO655447 UOJ655444:UOK655447 UYF655444:UYG655447 VIB655444:VIC655447 VRX655444:VRY655447 WBT655444:WBU655447 WLP655444:WLQ655447 WVL655444:WVM655447 F720980:F720983 IZ720980:JA720983 SV720980:SW720983 ACR720980:ACS720983 AMN720980:AMO720983 AWJ720980:AWK720983 BGF720980:BGG720983 BQB720980:BQC720983 BZX720980:BZY720983 CJT720980:CJU720983 CTP720980:CTQ720983 DDL720980:DDM720983 DNH720980:DNI720983 DXD720980:DXE720983 EGZ720980:EHA720983 EQV720980:EQW720983 FAR720980:FAS720983 FKN720980:FKO720983 FUJ720980:FUK720983 GEF720980:GEG720983 GOB720980:GOC720983 GXX720980:GXY720983 HHT720980:HHU720983 HRP720980:HRQ720983 IBL720980:IBM720983 ILH720980:ILI720983 IVD720980:IVE720983 JEZ720980:JFA720983 JOV720980:JOW720983 JYR720980:JYS720983 KIN720980:KIO720983 KSJ720980:KSK720983 LCF720980:LCG720983 LMB720980:LMC720983 LVX720980:LVY720983 MFT720980:MFU720983 MPP720980:MPQ720983 MZL720980:MZM720983 NJH720980:NJI720983 NTD720980:NTE720983 OCZ720980:ODA720983 OMV720980:OMW720983 OWR720980:OWS720983 PGN720980:PGO720983 PQJ720980:PQK720983 QAF720980:QAG720983 QKB720980:QKC720983 QTX720980:QTY720983 RDT720980:RDU720983 RNP720980:RNQ720983 RXL720980:RXM720983 SHH720980:SHI720983 SRD720980:SRE720983 TAZ720980:TBA720983 TKV720980:TKW720983 TUR720980:TUS720983 UEN720980:UEO720983 UOJ720980:UOK720983 UYF720980:UYG720983 VIB720980:VIC720983 VRX720980:VRY720983 WBT720980:WBU720983 WLP720980:WLQ720983 WVL720980:WVM720983 F786516:F786519 IZ786516:JA786519 SV786516:SW786519 ACR786516:ACS786519 AMN786516:AMO786519 AWJ786516:AWK786519 BGF786516:BGG786519 BQB786516:BQC786519 BZX786516:BZY786519 CJT786516:CJU786519 CTP786516:CTQ786519 DDL786516:DDM786519 DNH786516:DNI786519 DXD786516:DXE786519 EGZ786516:EHA786519 EQV786516:EQW786519 FAR786516:FAS786519 FKN786516:FKO786519 FUJ786516:FUK786519 GEF786516:GEG786519 GOB786516:GOC786519 GXX786516:GXY786519 HHT786516:HHU786519 HRP786516:HRQ786519 IBL786516:IBM786519 ILH786516:ILI786519 IVD786516:IVE786519 JEZ786516:JFA786519 JOV786516:JOW786519 JYR786516:JYS786519 KIN786516:KIO786519 KSJ786516:KSK786519 LCF786516:LCG786519 LMB786516:LMC786519 LVX786516:LVY786519 MFT786516:MFU786519 MPP786516:MPQ786519 MZL786516:MZM786519 NJH786516:NJI786519 NTD786516:NTE786519 OCZ786516:ODA786519 OMV786516:OMW786519 OWR786516:OWS786519 PGN786516:PGO786519 PQJ786516:PQK786519 QAF786516:QAG786519 QKB786516:QKC786519 QTX786516:QTY786519 RDT786516:RDU786519 RNP786516:RNQ786519 RXL786516:RXM786519 SHH786516:SHI786519 SRD786516:SRE786519 TAZ786516:TBA786519 TKV786516:TKW786519 TUR786516:TUS786519 UEN786516:UEO786519 UOJ786516:UOK786519 UYF786516:UYG786519 VIB786516:VIC786519 VRX786516:VRY786519 WBT786516:WBU786519 WLP786516:WLQ786519 WVL786516:WVM786519 F852052:F852055 IZ852052:JA852055 SV852052:SW852055 ACR852052:ACS852055 AMN852052:AMO852055 AWJ852052:AWK852055 BGF852052:BGG852055 BQB852052:BQC852055 BZX852052:BZY852055 CJT852052:CJU852055 CTP852052:CTQ852055 DDL852052:DDM852055 DNH852052:DNI852055 DXD852052:DXE852055 EGZ852052:EHA852055 EQV852052:EQW852055 FAR852052:FAS852055 FKN852052:FKO852055 FUJ852052:FUK852055 GEF852052:GEG852055 GOB852052:GOC852055 GXX852052:GXY852055 HHT852052:HHU852055 HRP852052:HRQ852055 IBL852052:IBM852055 ILH852052:ILI852055 IVD852052:IVE852055 JEZ852052:JFA852055 JOV852052:JOW852055 JYR852052:JYS852055 KIN852052:KIO852055 KSJ852052:KSK852055 LCF852052:LCG852055 LMB852052:LMC852055 LVX852052:LVY852055 MFT852052:MFU852055 MPP852052:MPQ852055 MZL852052:MZM852055 NJH852052:NJI852055 NTD852052:NTE852055 OCZ852052:ODA852055 OMV852052:OMW852055 OWR852052:OWS852055 PGN852052:PGO852055 PQJ852052:PQK852055 QAF852052:QAG852055 QKB852052:QKC852055 QTX852052:QTY852055 RDT852052:RDU852055 RNP852052:RNQ852055 RXL852052:RXM852055 SHH852052:SHI852055 SRD852052:SRE852055 TAZ852052:TBA852055 TKV852052:TKW852055 TUR852052:TUS852055 UEN852052:UEO852055 UOJ852052:UOK852055 UYF852052:UYG852055 VIB852052:VIC852055 VRX852052:VRY852055 WBT852052:WBU852055 WLP852052:WLQ852055 WVL852052:WVM852055 F917588:F917591 IZ917588:JA917591 SV917588:SW917591 ACR917588:ACS917591 AMN917588:AMO917591 AWJ917588:AWK917591 BGF917588:BGG917591 BQB917588:BQC917591 BZX917588:BZY917591 CJT917588:CJU917591 CTP917588:CTQ917591 DDL917588:DDM917591 DNH917588:DNI917591 DXD917588:DXE917591 EGZ917588:EHA917591 EQV917588:EQW917591 FAR917588:FAS917591 FKN917588:FKO917591 FUJ917588:FUK917591 GEF917588:GEG917591 GOB917588:GOC917591 GXX917588:GXY917591 HHT917588:HHU917591 HRP917588:HRQ917591 IBL917588:IBM917591 ILH917588:ILI917591 IVD917588:IVE917591 JEZ917588:JFA917591 JOV917588:JOW917591 JYR917588:JYS917591 KIN917588:KIO917591 KSJ917588:KSK917591 LCF917588:LCG917591 LMB917588:LMC917591 LVX917588:LVY917591 MFT917588:MFU917591 MPP917588:MPQ917591 MZL917588:MZM917591 NJH917588:NJI917591 NTD917588:NTE917591 OCZ917588:ODA917591 OMV917588:OMW917591 OWR917588:OWS917591 PGN917588:PGO917591 PQJ917588:PQK917591 QAF917588:QAG917591 QKB917588:QKC917591 QTX917588:QTY917591 RDT917588:RDU917591 RNP917588:RNQ917591 RXL917588:RXM917591 SHH917588:SHI917591 SRD917588:SRE917591 TAZ917588:TBA917591 TKV917588:TKW917591 TUR917588:TUS917591 UEN917588:UEO917591 UOJ917588:UOK917591 UYF917588:UYG917591 VIB917588:VIC917591 VRX917588:VRY917591 WBT917588:WBU917591 WLP917588:WLQ917591 WVL917588:WVM917591 F983124:F983127 IZ983124:JA983127 SV983124:SW983127 ACR983124:ACS983127 AMN983124:AMO983127 AWJ983124:AWK983127 BGF983124:BGG983127 BQB983124:BQC983127 BZX983124:BZY983127 CJT983124:CJU983127 CTP983124:CTQ983127 DDL983124:DDM983127 DNH983124:DNI983127 DXD983124:DXE983127 EGZ983124:EHA983127 EQV983124:EQW983127 FAR983124:FAS983127 FKN983124:FKO983127 FUJ983124:FUK983127 GEF983124:GEG983127 GOB983124:GOC983127 GXX983124:GXY983127 HHT983124:HHU983127 HRP983124:HRQ983127 IBL983124:IBM983127 ILH983124:ILI983127 IVD983124:IVE983127 JEZ983124:JFA983127 JOV983124:JOW983127 JYR983124:JYS983127 KIN983124:KIO983127 KSJ983124:KSK983127 LCF983124:LCG983127 LMB983124:LMC983127 LVX983124:LVY983127 MFT983124:MFU983127 MPP983124:MPQ983127 MZL983124:MZM983127 NJH983124:NJI983127 NTD983124:NTE983127 OCZ983124:ODA983127 OMV983124:OMW983127 OWR983124:OWS983127 PGN983124:PGO983127 PQJ983124:PQK983127 QAF983124:QAG983127 QKB983124:QKC983127 QTX983124:QTY983127 RDT983124:RDU983127 RNP983124:RNQ983127 RXL983124:RXM983127 SHH983124:SHI983127 SRD983124:SRE983127 TAZ983124:TBA983127 TKV983124:TKW983127 TUR983124:TUS983127 UEN983124:UEO983127 UOJ983124:UOK983127 UYF983124:UYG983127 VIB983124:VIC983127 VRX983124:VRY983127 WBT983124:WBU983127 WLP983124:WLQ983127 WVL983124:WVM983127 F24 IZ24:JA24 SV24:SW24 ACR24:ACS24 AMN24:AMO24 AWJ24:AWK24 BGF24:BGG24 BQB24:BQC24 BZX24:BZY24 CJT24:CJU24 CTP24:CTQ24 DDL24:DDM24 DNH24:DNI24 DXD24:DXE24 EGZ24:EHA24 EQV24:EQW24 FAR24:FAS24 FKN24:FKO24 FUJ24:FUK24 GEF24:GEG24 GOB24:GOC24 GXX24:GXY24 HHT24:HHU24 HRP24:HRQ24 IBL24:IBM24 ILH24:ILI24 IVD24:IVE24 JEZ24:JFA24 JOV24:JOW24 JYR24:JYS24 KIN24:KIO24 KSJ24:KSK24 LCF24:LCG24 LMB24:LMC24 LVX24:LVY24 MFT24:MFU24 MPP24:MPQ24 MZL24:MZM24 NJH24:NJI24 NTD24:NTE24 OCZ24:ODA24 OMV24:OMW24 OWR24:OWS24 PGN24:PGO24 PQJ24:PQK24 QAF24:QAG24 QKB24:QKC24 QTX24:QTY24 RDT24:RDU24 RNP24:RNQ24 RXL24:RXM24 SHH24:SHI24 SRD24:SRE24 TAZ24:TBA24 TKV24:TKW24 TUR24:TUS24 UEN24:UEO24 UOJ24:UOK24 UYF24:UYG24 VIB24:VIC24 VRX24:VRY24 WBT24:WBU24 WLP24:WLQ24 WVL24:WVM24 F65546 IZ65546:JA65546 SV65546:SW65546 ACR65546:ACS65546 AMN65546:AMO65546 AWJ65546:AWK65546 BGF65546:BGG65546 BQB65546:BQC65546 BZX65546:BZY65546 CJT65546:CJU65546 CTP65546:CTQ65546 DDL65546:DDM65546 DNH65546:DNI65546 DXD65546:DXE65546 EGZ65546:EHA65546 EQV65546:EQW65546 FAR65546:FAS65546 FKN65546:FKO65546 FUJ65546:FUK65546 GEF65546:GEG65546 GOB65546:GOC65546 GXX65546:GXY65546 HHT65546:HHU65546 HRP65546:HRQ65546 IBL65546:IBM65546 ILH65546:ILI65546 IVD65546:IVE65546 JEZ65546:JFA65546 JOV65546:JOW65546 JYR65546:JYS65546 KIN65546:KIO65546 KSJ65546:KSK65546 LCF65546:LCG65546 LMB65546:LMC65546 LVX65546:LVY65546 MFT65546:MFU65546 MPP65546:MPQ65546 MZL65546:MZM65546 NJH65546:NJI65546 NTD65546:NTE65546 OCZ65546:ODA65546 OMV65546:OMW65546 OWR65546:OWS65546 PGN65546:PGO65546 PQJ65546:PQK65546 QAF65546:QAG65546 QKB65546:QKC65546 QTX65546:QTY65546 RDT65546:RDU65546 RNP65546:RNQ65546 RXL65546:RXM65546 SHH65546:SHI65546 SRD65546:SRE65546 TAZ65546:TBA65546 TKV65546:TKW65546 TUR65546:TUS65546 UEN65546:UEO65546 UOJ65546:UOK65546 UYF65546:UYG65546 VIB65546:VIC65546 VRX65546:VRY65546 WBT65546:WBU65546 WLP65546:WLQ65546 WVL65546:WVM65546 F131082 IZ131082:JA131082 SV131082:SW131082 ACR131082:ACS131082 AMN131082:AMO131082 AWJ131082:AWK131082 BGF131082:BGG131082 BQB131082:BQC131082 BZX131082:BZY131082 CJT131082:CJU131082 CTP131082:CTQ131082 DDL131082:DDM131082 DNH131082:DNI131082 DXD131082:DXE131082 EGZ131082:EHA131082 EQV131082:EQW131082 FAR131082:FAS131082 FKN131082:FKO131082 FUJ131082:FUK131082 GEF131082:GEG131082 GOB131082:GOC131082 GXX131082:GXY131082 HHT131082:HHU131082 HRP131082:HRQ131082 IBL131082:IBM131082 ILH131082:ILI131082 IVD131082:IVE131082 JEZ131082:JFA131082 JOV131082:JOW131082 JYR131082:JYS131082 KIN131082:KIO131082 KSJ131082:KSK131082 LCF131082:LCG131082 LMB131082:LMC131082 LVX131082:LVY131082 MFT131082:MFU131082 MPP131082:MPQ131082 MZL131082:MZM131082 NJH131082:NJI131082 NTD131082:NTE131082 OCZ131082:ODA131082 OMV131082:OMW131082 OWR131082:OWS131082 PGN131082:PGO131082 PQJ131082:PQK131082 QAF131082:QAG131082 QKB131082:QKC131082 QTX131082:QTY131082 RDT131082:RDU131082 RNP131082:RNQ131082 RXL131082:RXM131082 SHH131082:SHI131082 SRD131082:SRE131082 TAZ131082:TBA131082 TKV131082:TKW131082 TUR131082:TUS131082 UEN131082:UEO131082 UOJ131082:UOK131082 UYF131082:UYG131082 VIB131082:VIC131082 VRX131082:VRY131082 WBT131082:WBU131082 WLP131082:WLQ131082 WVL131082:WVM131082 F196618 IZ196618:JA196618 SV196618:SW196618 ACR196618:ACS196618 AMN196618:AMO196618 AWJ196618:AWK196618 BGF196618:BGG196618 BQB196618:BQC196618 BZX196618:BZY196618 CJT196618:CJU196618 CTP196618:CTQ196618 DDL196618:DDM196618 DNH196618:DNI196618 DXD196618:DXE196618 EGZ196618:EHA196618 EQV196618:EQW196618 FAR196618:FAS196618 FKN196618:FKO196618 FUJ196618:FUK196618 GEF196618:GEG196618 GOB196618:GOC196618 GXX196618:GXY196618 HHT196618:HHU196618 HRP196618:HRQ196618 IBL196618:IBM196618 ILH196618:ILI196618 IVD196618:IVE196618 JEZ196618:JFA196618 JOV196618:JOW196618 JYR196618:JYS196618 KIN196618:KIO196618 KSJ196618:KSK196618 LCF196618:LCG196618 LMB196618:LMC196618 LVX196618:LVY196618 MFT196618:MFU196618 MPP196618:MPQ196618 MZL196618:MZM196618 NJH196618:NJI196618 NTD196618:NTE196618 OCZ196618:ODA196618 OMV196618:OMW196618 OWR196618:OWS196618 PGN196618:PGO196618 PQJ196618:PQK196618 QAF196618:QAG196618 QKB196618:QKC196618 QTX196618:QTY196618 RDT196618:RDU196618 RNP196618:RNQ196618 RXL196618:RXM196618 SHH196618:SHI196618 SRD196618:SRE196618 TAZ196618:TBA196618 TKV196618:TKW196618 TUR196618:TUS196618 UEN196618:UEO196618 UOJ196618:UOK196618 UYF196618:UYG196618 VIB196618:VIC196618 VRX196618:VRY196618 WBT196618:WBU196618 WLP196618:WLQ196618 WVL196618:WVM196618 F262154 IZ262154:JA262154 SV262154:SW262154 ACR262154:ACS262154 AMN262154:AMO262154 AWJ262154:AWK262154 BGF262154:BGG262154 BQB262154:BQC262154 BZX262154:BZY262154 CJT262154:CJU262154 CTP262154:CTQ262154 DDL262154:DDM262154 DNH262154:DNI262154 DXD262154:DXE262154 EGZ262154:EHA262154 EQV262154:EQW262154 FAR262154:FAS262154 FKN262154:FKO262154 FUJ262154:FUK262154 GEF262154:GEG262154 GOB262154:GOC262154 GXX262154:GXY262154 HHT262154:HHU262154 HRP262154:HRQ262154 IBL262154:IBM262154 ILH262154:ILI262154 IVD262154:IVE262154 JEZ262154:JFA262154 JOV262154:JOW262154 JYR262154:JYS262154 KIN262154:KIO262154 KSJ262154:KSK262154 LCF262154:LCG262154 LMB262154:LMC262154 LVX262154:LVY262154 MFT262154:MFU262154 MPP262154:MPQ262154 MZL262154:MZM262154 NJH262154:NJI262154 NTD262154:NTE262154 OCZ262154:ODA262154 OMV262154:OMW262154 OWR262154:OWS262154 PGN262154:PGO262154 PQJ262154:PQK262154 QAF262154:QAG262154 QKB262154:QKC262154 QTX262154:QTY262154 RDT262154:RDU262154 RNP262154:RNQ262154 RXL262154:RXM262154 SHH262154:SHI262154 SRD262154:SRE262154 TAZ262154:TBA262154 TKV262154:TKW262154 TUR262154:TUS262154 UEN262154:UEO262154 UOJ262154:UOK262154 UYF262154:UYG262154 VIB262154:VIC262154 VRX262154:VRY262154 WBT262154:WBU262154 WLP262154:WLQ262154 WVL262154:WVM262154 F327690 IZ327690:JA327690 SV327690:SW327690 ACR327690:ACS327690 AMN327690:AMO327690 AWJ327690:AWK327690 BGF327690:BGG327690 BQB327690:BQC327690 BZX327690:BZY327690 CJT327690:CJU327690 CTP327690:CTQ327690 DDL327690:DDM327690 DNH327690:DNI327690 DXD327690:DXE327690 EGZ327690:EHA327690 EQV327690:EQW327690 FAR327690:FAS327690 FKN327690:FKO327690 FUJ327690:FUK327690 GEF327690:GEG327690 GOB327690:GOC327690 GXX327690:GXY327690 HHT327690:HHU327690 HRP327690:HRQ327690 IBL327690:IBM327690 ILH327690:ILI327690 IVD327690:IVE327690 JEZ327690:JFA327690 JOV327690:JOW327690 JYR327690:JYS327690 KIN327690:KIO327690 KSJ327690:KSK327690 LCF327690:LCG327690 LMB327690:LMC327690 LVX327690:LVY327690 MFT327690:MFU327690 MPP327690:MPQ327690 MZL327690:MZM327690 NJH327690:NJI327690 NTD327690:NTE327690 OCZ327690:ODA327690 OMV327690:OMW327690 OWR327690:OWS327690 PGN327690:PGO327690 PQJ327690:PQK327690 QAF327690:QAG327690 QKB327690:QKC327690 QTX327690:QTY327690 RDT327690:RDU327690 RNP327690:RNQ327690 RXL327690:RXM327690 SHH327690:SHI327690 SRD327690:SRE327690 TAZ327690:TBA327690 TKV327690:TKW327690 TUR327690:TUS327690 UEN327690:UEO327690 UOJ327690:UOK327690 UYF327690:UYG327690 VIB327690:VIC327690 VRX327690:VRY327690 WBT327690:WBU327690 WLP327690:WLQ327690 WVL327690:WVM327690 F393226 IZ393226:JA393226 SV393226:SW393226 ACR393226:ACS393226 AMN393226:AMO393226 AWJ393226:AWK393226 BGF393226:BGG393226 BQB393226:BQC393226 BZX393226:BZY393226 CJT393226:CJU393226 CTP393226:CTQ393226 DDL393226:DDM393226 DNH393226:DNI393226 DXD393226:DXE393226 EGZ393226:EHA393226 EQV393226:EQW393226 FAR393226:FAS393226 FKN393226:FKO393226 FUJ393226:FUK393226 GEF393226:GEG393226 GOB393226:GOC393226 GXX393226:GXY393226 HHT393226:HHU393226 HRP393226:HRQ393226 IBL393226:IBM393226 ILH393226:ILI393226 IVD393226:IVE393226 JEZ393226:JFA393226 JOV393226:JOW393226 JYR393226:JYS393226 KIN393226:KIO393226 KSJ393226:KSK393226 LCF393226:LCG393226 LMB393226:LMC393226 LVX393226:LVY393226 MFT393226:MFU393226 MPP393226:MPQ393226 MZL393226:MZM393226 NJH393226:NJI393226 NTD393226:NTE393226 OCZ393226:ODA393226 OMV393226:OMW393226 OWR393226:OWS393226 PGN393226:PGO393226 PQJ393226:PQK393226 QAF393226:QAG393226 QKB393226:QKC393226 QTX393226:QTY393226 RDT393226:RDU393226 RNP393226:RNQ393226 RXL393226:RXM393226 SHH393226:SHI393226 SRD393226:SRE393226 TAZ393226:TBA393226 TKV393226:TKW393226 TUR393226:TUS393226 UEN393226:UEO393226 UOJ393226:UOK393226 UYF393226:UYG393226 VIB393226:VIC393226 VRX393226:VRY393226 WBT393226:WBU393226 WLP393226:WLQ393226 WVL393226:WVM393226 F458762 IZ458762:JA458762 SV458762:SW458762 ACR458762:ACS458762 AMN458762:AMO458762 AWJ458762:AWK458762 BGF458762:BGG458762 BQB458762:BQC458762 BZX458762:BZY458762 CJT458762:CJU458762 CTP458762:CTQ458762 DDL458762:DDM458762 DNH458762:DNI458762 DXD458762:DXE458762 EGZ458762:EHA458762 EQV458762:EQW458762 FAR458762:FAS458762 FKN458762:FKO458762 FUJ458762:FUK458762 GEF458762:GEG458762 GOB458762:GOC458762 GXX458762:GXY458762 HHT458762:HHU458762 HRP458762:HRQ458762 IBL458762:IBM458762 ILH458762:ILI458762 IVD458762:IVE458762 JEZ458762:JFA458762 JOV458762:JOW458762 JYR458762:JYS458762 KIN458762:KIO458762 KSJ458762:KSK458762 LCF458762:LCG458762 LMB458762:LMC458762 LVX458762:LVY458762 MFT458762:MFU458762 MPP458762:MPQ458762 MZL458762:MZM458762 NJH458762:NJI458762 NTD458762:NTE458762 OCZ458762:ODA458762 OMV458762:OMW458762 OWR458762:OWS458762 PGN458762:PGO458762 PQJ458762:PQK458762 QAF458762:QAG458762 QKB458762:QKC458762 QTX458762:QTY458762 RDT458762:RDU458762 RNP458762:RNQ458762 RXL458762:RXM458762 SHH458762:SHI458762 SRD458762:SRE458762 TAZ458762:TBA458762 TKV458762:TKW458762 TUR458762:TUS458762 UEN458762:UEO458762 UOJ458762:UOK458762 UYF458762:UYG458762 VIB458762:VIC458762 VRX458762:VRY458762 WBT458762:WBU458762 WLP458762:WLQ458762 WVL458762:WVM458762 F524298 IZ524298:JA524298 SV524298:SW524298 ACR524298:ACS524298 AMN524298:AMO524298 AWJ524298:AWK524298 BGF524298:BGG524298 BQB524298:BQC524298 BZX524298:BZY524298 CJT524298:CJU524298 CTP524298:CTQ524298 DDL524298:DDM524298 DNH524298:DNI524298 DXD524298:DXE524298 EGZ524298:EHA524298 EQV524298:EQW524298 FAR524298:FAS524298 FKN524298:FKO524298 FUJ524298:FUK524298 GEF524298:GEG524298 GOB524298:GOC524298 GXX524298:GXY524298 HHT524298:HHU524298 HRP524298:HRQ524298 IBL524298:IBM524298 ILH524298:ILI524298 IVD524298:IVE524298 JEZ524298:JFA524298 JOV524298:JOW524298 JYR524298:JYS524298 KIN524298:KIO524298 KSJ524298:KSK524298 LCF524298:LCG524298 LMB524298:LMC524298 LVX524298:LVY524298 MFT524298:MFU524298 MPP524298:MPQ524298 MZL524298:MZM524298 NJH524298:NJI524298 NTD524298:NTE524298 OCZ524298:ODA524298 OMV524298:OMW524298 OWR524298:OWS524298 PGN524298:PGO524298 PQJ524298:PQK524298 QAF524298:QAG524298 QKB524298:QKC524298 QTX524298:QTY524298 RDT524298:RDU524298 RNP524298:RNQ524298 RXL524298:RXM524298 SHH524298:SHI524298 SRD524298:SRE524298 TAZ524298:TBA524298 TKV524298:TKW524298 TUR524298:TUS524298 UEN524298:UEO524298 UOJ524298:UOK524298 UYF524298:UYG524298 VIB524298:VIC524298 VRX524298:VRY524298 WBT524298:WBU524298 WLP524298:WLQ524298 WVL524298:WVM524298 F589834 IZ589834:JA589834 SV589834:SW589834 ACR589834:ACS589834 AMN589834:AMO589834 AWJ589834:AWK589834 BGF589834:BGG589834 BQB589834:BQC589834 BZX589834:BZY589834 CJT589834:CJU589834 CTP589834:CTQ589834 DDL589834:DDM589834 DNH589834:DNI589834 DXD589834:DXE589834 EGZ589834:EHA589834 EQV589834:EQW589834 FAR589834:FAS589834 FKN589834:FKO589834 FUJ589834:FUK589834 GEF589834:GEG589834 GOB589834:GOC589834 GXX589834:GXY589834 HHT589834:HHU589834 HRP589834:HRQ589834 IBL589834:IBM589834 ILH589834:ILI589834 IVD589834:IVE589834 JEZ589834:JFA589834 JOV589834:JOW589834 JYR589834:JYS589834 KIN589834:KIO589834 KSJ589834:KSK589834 LCF589834:LCG589834 LMB589834:LMC589834 LVX589834:LVY589834 MFT589834:MFU589834 MPP589834:MPQ589834 MZL589834:MZM589834 NJH589834:NJI589834 NTD589834:NTE589834 OCZ589834:ODA589834 OMV589834:OMW589834 OWR589834:OWS589834 PGN589834:PGO589834 PQJ589834:PQK589834 QAF589834:QAG589834 QKB589834:QKC589834 QTX589834:QTY589834 RDT589834:RDU589834 RNP589834:RNQ589834 RXL589834:RXM589834 SHH589834:SHI589834 SRD589834:SRE589834 TAZ589834:TBA589834 TKV589834:TKW589834 TUR589834:TUS589834 UEN589834:UEO589834 UOJ589834:UOK589834 UYF589834:UYG589834 VIB589834:VIC589834 VRX589834:VRY589834 WBT589834:WBU589834 WLP589834:WLQ589834 WVL589834:WVM589834 F655370 IZ655370:JA655370 SV655370:SW655370 ACR655370:ACS655370 AMN655370:AMO655370 AWJ655370:AWK655370 BGF655370:BGG655370 BQB655370:BQC655370 BZX655370:BZY655370 CJT655370:CJU655370 CTP655370:CTQ655370 DDL655370:DDM655370 DNH655370:DNI655370 DXD655370:DXE655370 EGZ655370:EHA655370 EQV655370:EQW655370 FAR655370:FAS655370 FKN655370:FKO655370 FUJ655370:FUK655370 GEF655370:GEG655370 GOB655370:GOC655370 GXX655370:GXY655370 HHT655370:HHU655370 HRP655370:HRQ655370 IBL655370:IBM655370 ILH655370:ILI655370 IVD655370:IVE655370 JEZ655370:JFA655370 JOV655370:JOW655370 JYR655370:JYS655370 KIN655370:KIO655370 KSJ655370:KSK655370 LCF655370:LCG655370 LMB655370:LMC655370 LVX655370:LVY655370 MFT655370:MFU655370 MPP655370:MPQ655370 MZL655370:MZM655370 NJH655370:NJI655370 NTD655370:NTE655370 OCZ655370:ODA655370 OMV655370:OMW655370 OWR655370:OWS655370 PGN655370:PGO655370 PQJ655370:PQK655370 QAF655370:QAG655370 QKB655370:QKC655370 QTX655370:QTY655370 RDT655370:RDU655370 RNP655370:RNQ655370 RXL655370:RXM655370 SHH655370:SHI655370 SRD655370:SRE655370 TAZ655370:TBA655370 TKV655370:TKW655370 TUR655370:TUS655370 UEN655370:UEO655370 UOJ655370:UOK655370 UYF655370:UYG655370 VIB655370:VIC655370 VRX655370:VRY655370 WBT655370:WBU655370 WLP655370:WLQ655370 WVL655370:WVM655370 F720906 IZ720906:JA720906 SV720906:SW720906 ACR720906:ACS720906 AMN720906:AMO720906 AWJ720906:AWK720906 BGF720906:BGG720906 BQB720906:BQC720906 BZX720906:BZY720906 CJT720906:CJU720906 CTP720906:CTQ720906 DDL720906:DDM720906 DNH720906:DNI720906 DXD720906:DXE720906 EGZ720906:EHA720906 EQV720906:EQW720906 FAR720906:FAS720906 FKN720906:FKO720906 FUJ720906:FUK720906 GEF720906:GEG720906 GOB720906:GOC720906 GXX720906:GXY720906 HHT720906:HHU720906 HRP720906:HRQ720906 IBL720906:IBM720906 ILH720906:ILI720906 IVD720906:IVE720906 JEZ720906:JFA720906 JOV720906:JOW720906 JYR720906:JYS720906 KIN720906:KIO720906 KSJ720906:KSK720906 LCF720906:LCG720906 LMB720906:LMC720906 LVX720906:LVY720906 MFT720906:MFU720906 MPP720906:MPQ720906 MZL720906:MZM720906 NJH720906:NJI720906 NTD720906:NTE720906 OCZ720906:ODA720906 OMV720906:OMW720906 OWR720906:OWS720906 PGN720906:PGO720906 PQJ720906:PQK720906 QAF720906:QAG720906 QKB720906:QKC720906 QTX720906:QTY720906 RDT720906:RDU720906 RNP720906:RNQ720906 RXL720906:RXM720906 SHH720906:SHI720906 SRD720906:SRE720906 TAZ720906:TBA720906 TKV720906:TKW720906 TUR720906:TUS720906 UEN720906:UEO720906 UOJ720906:UOK720906 UYF720906:UYG720906 VIB720906:VIC720906 VRX720906:VRY720906 WBT720906:WBU720906 WLP720906:WLQ720906 WVL720906:WVM720906 F786442 IZ786442:JA786442 SV786442:SW786442 ACR786442:ACS786442 AMN786442:AMO786442 AWJ786442:AWK786442 BGF786442:BGG786442 BQB786442:BQC786442 BZX786442:BZY786442 CJT786442:CJU786442 CTP786442:CTQ786442 DDL786442:DDM786442 DNH786442:DNI786442 DXD786442:DXE786442 EGZ786442:EHA786442 EQV786442:EQW786442 FAR786442:FAS786442 FKN786442:FKO786442 FUJ786442:FUK786442 GEF786442:GEG786442 GOB786442:GOC786442 GXX786442:GXY786442 HHT786442:HHU786442 HRP786442:HRQ786442 IBL786442:IBM786442 ILH786442:ILI786442 IVD786442:IVE786442 JEZ786442:JFA786442 JOV786442:JOW786442 JYR786442:JYS786442 KIN786442:KIO786442 KSJ786442:KSK786442 LCF786442:LCG786442 LMB786442:LMC786442 LVX786442:LVY786442 MFT786442:MFU786442 MPP786442:MPQ786442 MZL786442:MZM786442 NJH786442:NJI786442 NTD786442:NTE786442 OCZ786442:ODA786442 OMV786442:OMW786442 OWR786442:OWS786442 PGN786442:PGO786442 PQJ786442:PQK786442 QAF786442:QAG786442 QKB786442:QKC786442 QTX786442:QTY786442 RDT786442:RDU786442 RNP786442:RNQ786442 RXL786442:RXM786442 SHH786442:SHI786442 SRD786442:SRE786442 TAZ786442:TBA786442 TKV786442:TKW786442 TUR786442:TUS786442 UEN786442:UEO786442 UOJ786442:UOK786442 UYF786442:UYG786442 VIB786442:VIC786442 VRX786442:VRY786442 WBT786442:WBU786442 WLP786442:WLQ786442 WVL786442:WVM786442 F851978 IZ851978:JA851978 SV851978:SW851978 ACR851978:ACS851978 AMN851978:AMO851978 AWJ851978:AWK851978 BGF851978:BGG851978 BQB851978:BQC851978 BZX851978:BZY851978 CJT851978:CJU851978 CTP851978:CTQ851978 DDL851978:DDM851978 DNH851978:DNI851978 DXD851978:DXE851978 EGZ851978:EHA851978 EQV851978:EQW851978 FAR851978:FAS851978 FKN851978:FKO851978 FUJ851978:FUK851978 GEF851978:GEG851978 GOB851978:GOC851978 GXX851978:GXY851978 HHT851978:HHU851978 HRP851978:HRQ851978 IBL851978:IBM851978 ILH851978:ILI851978 IVD851978:IVE851978 JEZ851978:JFA851978 JOV851978:JOW851978 JYR851978:JYS851978 KIN851978:KIO851978 KSJ851978:KSK851978 LCF851978:LCG851978 LMB851978:LMC851978 LVX851978:LVY851978 MFT851978:MFU851978 MPP851978:MPQ851978 MZL851978:MZM851978 NJH851978:NJI851978 NTD851978:NTE851978 OCZ851978:ODA851978 OMV851978:OMW851978 OWR851978:OWS851978 PGN851978:PGO851978 PQJ851978:PQK851978 QAF851978:QAG851978 QKB851978:QKC851978 QTX851978:QTY851978 RDT851978:RDU851978 RNP851978:RNQ851978 RXL851978:RXM851978 SHH851978:SHI851978 SRD851978:SRE851978 TAZ851978:TBA851978 TKV851978:TKW851978 TUR851978:TUS851978 UEN851978:UEO851978 UOJ851978:UOK851978 UYF851978:UYG851978 VIB851978:VIC851978 VRX851978:VRY851978 WBT851978:WBU851978 WLP851978:WLQ851978 WVL851978:WVM851978 F917514 IZ917514:JA917514 SV917514:SW917514 ACR917514:ACS917514 AMN917514:AMO917514 AWJ917514:AWK917514 BGF917514:BGG917514 BQB917514:BQC917514 BZX917514:BZY917514 CJT917514:CJU917514 CTP917514:CTQ917514 DDL917514:DDM917514 DNH917514:DNI917514 DXD917514:DXE917514 EGZ917514:EHA917514 EQV917514:EQW917514 FAR917514:FAS917514 FKN917514:FKO917514 FUJ917514:FUK917514 GEF917514:GEG917514 GOB917514:GOC917514 GXX917514:GXY917514 HHT917514:HHU917514 HRP917514:HRQ917514 IBL917514:IBM917514 ILH917514:ILI917514 IVD917514:IVE917514 JEZ917514:JFA917514 JOV917514:JOW917514 JYR917514:JYS917514 KIN917514:KIO917514 KSJ917514:KSK917514 LCF917514:LCG917514 LMB917514:LMC917514 LVX917514:LVY917514 MFT917514:MFU917514 MPP917514:MPQ917514 MZL917514:MZM917514 NJH917514:NJI917514 NTD917514:NTE917514 OCZ917514:ODA917514 OMV917514:OMW917514 OWR917514:OWS917514 PGN917514:PGO917514 PQJ917514:PQK917514 QAF917514:QAG917514 QKB917514:QKC917514 QTX917514:QTY917514 RDT917514:RDU917514 RNP917514:RNQ917514 RXL917514:RXM917514 SHH917514:SHI917514 SRD917514:SRE917514 TAZ917514:TBA917514 TKV917514:TKW917514 TUR917514:TUS917514 UEN917514:UEO917514 UOJ917514:UOK917514 UYF917514:UYG917514 VIB917514:VIC917514 VRX917514:VRY917514 WBT917514:WBU917514 WLP917514:WLQ917514 WVL917514:WVM917514 F983050 IZ983050:JA983050 SV983050:SW983050 ACR983050:ACS983050 AMN983050:AMO983050 AWJ983050:AWK983050 BGF983050:BGG983050 BQB983050:BQC983050 BZX983050:BZY983050 CJT983050:CJU983050 CTP983050:CTQ983050 DDL983050:DDM983050 DNH983050:DNI983050 DXD983050:DXE983050 EGZ983050:EHA983050 EQV983050:EQW983050 FAR983050:FAS983050 FKN983050:FKO983050 FUJ983050:FUK983050 GEF983050:GEG983050 GOB983050:GOC983050 GXX983050:GXY983050 HHT983050:HHU983050 HRP983050:HRQ983050 IBL983050:IBM983050 ILH983050:ILI983050 IVD983050:IVE983050 JEZ983050:JFA983050 JOV983050:JOW983050 JYR983050:JYS983050 KIN983050:KIO983050 KSJ983050:KSK983050 LCF983050:LCG983050 LMB983050:LMC983050 LVX983050:LVY983050 MFT983050:MFU983050 MPP983050:MPQ983050 MZL983050:MZM983050 NJH983050:NJI983050 NTD983050:NTE983050 OCZ983050:ODA983050 OMV983050:OMW983050 OWR983050:OWS983050 PGN983050:PGO983050 PQJ983050:PQK983050 QAF983050:QAG983050 QKB983050:QKC983050 QTX983050:QTY983050 RDT983050:RDU983050 RNP983050:RNQ983050 RXL983050:RXM983050 SHH983050:SHI983050 SRD983050:SRE983050 TAZ983050:TBA983050 TKV983050:TKW983050 TUR983050:TUS983050 UEN983050:UEO983050 UOJ983050:UOK983050 UYF983050:UYG983050 VIB983050:VIC983050 VRX983050:VRY983050 WBT983050:WBU983050 WLP983050:WLQ983050 WVL983050:WVM983050 F26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F65549 IZ65549:JA65549 SV65549:SW65549 ACR65549:ACS65549 AMN65549:AMO65549 AWJ65549:AWK65549 BGF65549:BGG65549 BQB65549:BQC65549 BZX65549:BZY65549 CJT65549:CJU65549 CTP65549:CTQ65549 DDL65549:DDM65549 DNH65549:DNI65549 DXD65549:DXE65549 EGZ65549:EHA65549 EQV65549:EQW65549 FAR65549:FAS65549 FKN65549:FKO65549 FUJ65549:FUK65549 GEF65549:GEG65549 GOB65549:GOC65549 GXX65549:GXY65549 HHT65549:HHU65549 HRP65549:HRQ65549 IBL65549:IBM65549 ILH65549:ILI65549 IVD65549:IVE65549 JEZ65549:JFA65549 JOV65549:JOW65549 JYR65549:JYS65549 KIN65549:KIO65549 KSJ65549:KSK65549 LCF65549:LCG65549 LMB65549:LMC65549 LVX65549:LVY65549 MFT65549:MFU65549 MPP65549:MPQ65549 MZL65549:MZM65549 NJH65549:NJI65549 NTD65549:NTE65549 OCZ65549:ODA65549 OMV65549:OMW65549 OWR65549:OWS65549 PGN65549:PGO65549 PQJ65549:PQK65549 QAF65549:QAG65549 QKB65549:QKC65549 QTX65549:QTY65549 RDT65549:RDU65549 RNP65549:RNQ65549 RXL65549:RXM65549 SHH65549:SHI65549 SRD65549:SRE65549 TAZ65549:TBA65549 TKV65549:TKW65549 TUR65549:TUS65549 UEN65549:UEO65549 UOJ65549:UOK65549 UYF65549:UYG65549 VIB65549:VIC65549 VRX65549:VRY65549 WBT65549:WBU65549 WLP65549:WLQ65549 WVL65549:WVM65549 F131085 IZ131085:JA131085 SV131085:SW131085 ACR131085:ACS131085 AMN131085:AMO131085 AWJ131085:AWK131085 BGF131085:BGG131085 BQB131085:BQC131085 BZX131085:BZY131085 CJT131085:CJU131085 CTP131085:CTQ131085 DDL131085:DDM131085 DNH131085:DNI131085 DXD131085:DXE131085 EGZ131085:EHA131085 EQV131085:EQW131085 FAR131085:FAS131085 FKN131085:FKO131085 FUJ131085:FUK131085 GEF131085:GEG131085 GOB131085:GOC131085 GXX131085:GXY131085 HHT131085:HHU131085 HRP131085:HRQ131085 IBL131085:IBM131085 ILH131085:ILI131085 IVD131085:IVE131085 JEZ131085:JFA131085 JOV131085:JOW131085 JYR131085:JYS131085 KIN131085:KIO131085 KSJ131085:KSK131085 LCF131085:LCG131085 LMB131085:LMC131085 LVX131085:LVY131085 MFT131085:MFU131085 MPP131085:MPQ131085 MZL131085:MZM131085 NJH131085:NJI131085 NTD131085:NTE131085 OCZ131085:ODA131085 OMV131085:OMW131085 OWR131085:OWS131085 PGN131085:PGO131085 PQJ131085:PQK131085 QAF131085:QAG131085 QKB131085:QKC131085 QTX131085:QTY131085 RDT131085:RDU131085 RNP131085:RNQ131085 RXL131085:RXM131085 SHH131085:SHI131085 SRD131085:SRE131085 TAZ131085:TBA131085 TKV131085:TKW131085 TUR131085:TUS131085 UEN131085:UEO131085 UOJ131085:UOK131085 UYF131085:UYG131085 VIB131085:VIC131085 VRX131085:VRY131085 WBT131085:WBU131085 WLP131085:WLQ131085 WVL131085:WVM131085 F196621 IZ196621:JA196621 SV196621:SW196621 ACR196621:ACS196621 AMN196621:AMO196621 AWJ196621:AWK196621 BGF196621:BGG196621 BQB196621:BQC196621 BZX196621:BZY196621 CJT196621:CJU196621 CTP196621:CTQ196621 DDL196621:DDM196621 DNH196621:DNI196621 DXD196621:DXE196621 EGZ196621:EHA196621 EQV196621:EQW196621 FAR196621:FAS196621 FKN196621:FKO196621 FUJ196621:FUK196621 GEF196621:GEG196621 GOB196621:GOC196621 GXX196621:GXY196621 HHT196621:HHU196621 HRP196621:HRQ196621 IBL196621:IBM196621 ILH196621:ILI196621 IVD196621:IVE196621 JEZ196621:JFA196621 JOV196621:JOW196621 JYR196621:JYS196621 KIN196621:KIO196621 KSJ196621:KSK196621 LCF196621:LCG196621 LMB196621:LMC196621 LVX196621:LVY196621 MFT196621:MFU196621 MPP196621:MPQ196621 MZL196621:MZM196621 NJH196621:NJI196621 NTD196621:NTE196621 OCZ196621:ODA196621 OMV196621:OMW196621 OWR196621:OWS196621 PGN196621:PGO196621 PQJ196621:PQK196621 QAF196621:QAG196621 QKB196621:QKC196621 QTX196621:QTY196621 RDT196621:RDU196621 RNP196621:RNQ196621 RXL196621:RXM196621 SHH196621:SHI196621 SRD196621:SRE196621 TAZ196621:TBA196621 TKV196621:TKW196621 TUR196621:TUS196621 UEN196621:UEO196621 UOJ196621:UOK196621 UYF196621:UYG196621 VIB196621:VIC196621 VRX196621:VRY196621 WBT196621:WBU196621 WLP196621:WLQ196621 WVL196621:WVM196621 F262157 IZ262157:JA262157 SV262157:SW262157 ACR262157:ACS262157 AMN262157:AMO262157 AWJ262157:AWK262157 BGF262157:BGG262157 BQB262157:BQC262157 BZX262157:BZY262157 CJT262157:CJU262157 CTP262157:CTQ262157 DDL262157:DDM262157 DNH262157:DNI262157 DXD262157:DXE262157 EGZ262157:EHA262157 EQV262157:EQW262157 FAR262157:FAS262157 FKN262157:FKO262157 FUJ262157:FUK262157 GEF262157:GEG262157 GOB262157:GOC262157 GXX262157:GXY262157 HHT262157:HHU262157 HRP262157:HRQ262157 IBL262157:IBM262157 ILH262157:ILI262157 IVD262157:IVE262157 JEZ262157:JFA262157 JOV262157:JOW262157 JYR262157:JYS262157 KIN262157:KIO262157 KSJ262157:KSK262157 LCF262157:LCG262157 LMB262157:LMC262157 LVX262157:LVY262157 MFT262157:MFU262157 MPP262157:MPQ262157 MZL262157:MZM262157 NJH262157:NJI262157 NTD262157:NTE262157 OCZ262157:ODA262157 OMV262157:OMW262157 OWR262157:OWS262157 PGN262157:PGO262157 PQJ262157:PQK262157 QAF262157:QAG262157 QKB262157:QKC262157 QTX262157:QTY262157 RDT262157:RDU262157 RNP262157:RNQ262157 RXL262157:RXM262157 SHH262157:SHI262157 SRD262157:SRE262157 TAZ262157:TBA262157 TKV262157:TKW262157 TUR262157:TUS262157 UEN262157:UEO262157 UOJ262157:UOK262157 UYF262157:UYG262157 VIB262157:VIC262157 VRX262157:VRY262157 WBT262157:WBU262157 WLP262157:WLQ262157 WVL262157:WVM262157 F327693 IZ327693:JA327693 SV327693:SW327693 ACR327693:ACS327693 AMN327693:AMO327693 AWJ327693:AWK327693 BGF327693:BGG327693 BQB327693:BQC327693 BZX327693:BZY327693 CJT327693:CJU327693 CTP327693:CTQ327693 DDL327693:DDM327693 DNH327693:DNI327693 DXD327693:DXE327693 EGZ327693:EHA327693 EQV327693:EQW327693 FAR327693:FAS327693 FKN327693:FKO327693 FUJ327693:FUK327693 GEF327693:GEG327693 GOB327693:GOC327693 GXX327693:GXY327693 HHT327693:HHU327693 HRP327693:HRQ327693 IBL327693:IBM327693 ILH327693:ILI327693 IVD327693:IVE327693 JEZ327693:JFA327693 JOV327693:JOW327693 JYR327693:JYS327693 KIN327693:KIO327693 KSJ327693:KSK327693 LCF327693:LCG327693 LMB327693:LMC327693 LVX327693:LVY327693 MFT327693:MFU327693 MPP327693:MPQ327693 MZL327693:MZM327693 NJH327693:NJI327693 NTD327693:NTE327693 OCZ327693:ODA327693 OMV327693:OMW327693 OWR327693:OWS327693 PGN327693:PGO327693 PQJ327693:PQK327693 QAF327693:QAG327693 QKB327693:QKC327693 QTX327693:QTY327693 RDT327693:RDU327693 RNP327693:RNQ327693 RXL327693:RXM327693 SHH327693:SHI327693 SRD327693:SRE327693 TAZ327693:TBA327693 TKV327693:TKW327693 TUR327693:TUS327693 UEN327693:UEO327693 UOJ327693:UOK327693 UYF327693:UYG327693 VIB327693:VIC327693 VRX327693:VRY327693 WBT327693:WBU327693 WLP327693:WLQ327693 WVL327693:WVM327693 F393229 IZ393229:JA393229 SV393229:SW393229 ACR393229:ACS393229 AMN393229:AMO393229 AWJ393229:AWK393229 BGF393229:BGG393229 BQB393229:BQC393229 BZX393229:BZY393229 CJT393229:CJU393229 CTP393229:CTQ393229 DDL393229:DDM393229 DNH393229:DNI393229 DXD393229:DXE393229 EGZ393229:EHA393229 EQV393229:EQW393229 FAR393229:FAS393229 FKN393229:FKO393229 FUJ393229:FUK393229 GEF393229:GEG393229 GOB393229:GOC393229 GXX393229:GXY393229 HHT393229:HHU393229 HRP393229:HRQ393229 IBL393229:IBM393229 ILH393229:ILI393229 IVD393229:IVE393229 JEZ393229:JFA393229 JOV393229:JOW393229 JYR393229:JYS393229 KIN393229:KIO393229 KSJ393229:KSK393229 LCF393229:LCG393229 LMB393229:LMC393229 LVX393229:LVY393229 MFT393229:MFU393229 MPP393229:MPQ393229 MZL393229:MZM393229 NJH393229:NJI393229 NTD393229:NTE393229 OCZ393229:ODA393229 OMV393229:OMW393229 OWR393229:OWS393229 PGN393229:PGO393229 PQJ393229:PQK393229 QAF393229:QAG393229 QKB393229:QKC393229 QTX393229:QTY393229 RDT393229:RDU393229 RNP393229:RNQ393229 RXL393229:RXM393229 SHH393229:SHI393229 SRD393229:SRE393229 TAZ393229:TBA393229 TKV393229:TKW393229 TUR393229:TUS393229 UEN393229:UEO393229 UOJ393229:UOK393229 UYF393229:UYG393229 VIB393229:VIC393229 VRX393229:VRY393229 WBT393229:WBU393229 WLP393229:WLQ393229 WVL393229:WVM393229 F458765 IZ458765:JA458765 SV458765:SW458765 ACR458765:ACS458765 AMN458765:AMO458765 AWJ458765:AWK458765 BGF458765:BGG458765 BQB458765:BQC458765 BZX458765:BZY458765 CJT458765:CJU458765 CTP458765:CTQ458765 DDL458765:DDM458765 DNH458765:DNI458765 DXD458765:DXE458765 EGZ458765:EHA458765 EQV458765:EQW458765 FAR458765:FAS458765 FKN458765:FKO458765 FUJ458765:FUK458765 GEF458765:GEG458765 GOB458765:GOC458765 GXX458765:GXY458765 HHT458765:HHU458765 HRP458765:HRQ458765 IBL458765:IBM458765 ILH458765:ILI458765 IVD458765:IVE458765 JEZ458765:JFA458765 JOV458765:JOW458765 JYR458765:JYS458765 KIN458765:KIO458765 KSJ458765:KSK458765 LCF458765:LCG458765 LMB458765:LMC458765 LVX458765:LVY458765 MFT458765:MFU458765 MPP458765:MPQ458765 MZL458765:MZM458765 NJH458765:NJI458765 NTD458765:NTE458765 OCZ458765:ODA458765 OMV458765:OMW458765 OWR458765:OWS458765 PGN458765:PGO458765 PQJ458765:PQK458765 QAF458765:QAG458765 QKB458765:QKC458765 QTX458765:QTY458765 RDT458765:RDU458765 RNP458765:RNQ458765 RXL458765:RXM458765 SHH458765:SHI458765 SRD458765:SRE458765 TAZ458765:TBA458765 TKV458765:TKW458765 TUR458765:TUS458765 UEN458765:UEO458765 UOJ458765:UOK458765 UYF458765:UYG458765 VIB458765:VIC458765 VRX458765:VRY458765 WBT458765:WBU458765 WLP458765:WLQ458765 WVL458765:WVM458765 F524301 IZ524301:JA524301 SV524301:SW524301 ACR524301:ACS524301 AMN524301:AMO524301 AWJ524301:AWK524301 BGF524301:BGG524301 BQB524301:BQC524301 BZX524301:BZY524301 CJT524301:CJU524301 CTP524301:CTQ524301 DDL524301:DDM524301 DNH524301:DNI524301 DXD524301:DXE524301 EGZ524301:EHA524301 EQV524301:EQW524301 FAR524301:FAS524301 FKN524301:FKO524301 FUJ524301:FUK524301 GEF524301:GEG524301 GOB524301:GOC524301 GXX524301:GXY524301 HHT524301:HHU524301 HRP524301:HRQ524301 IBL524301:IBM524301 ILH524301:ILI524301 IVD524301:IVE524301 JEZ524301:JFA524301 JOV524301:JOW524301 JYR524301:JYS524301 KIN524301:KIO524301 KSJ524301:KSK524301 LCF524301:LCG524301 LMB524301:LMC524301 LVX524301:LVY524301 MFT524301:MFU524301 MPP524301:MPQ524301 MZL524301:MZM524301 NJH524301:NJI524301 NTD524301:NTE524301 OCZ524301:ODA524301 OMV524301:OMW524301 OWR524301:OWS524301 PGN524301:PGO524301 PQJ524301:PQK524301 QAF524301:QAG524301 QKB524301:QKC524301 QTX524301:QTY524301 RDT524301:RDU524301 RNP524301:RNQ524301 RXL524301:RXM524301 SHH524301:SHI524301 SRD524301:SRE524301 TAZ524301:TBA524301 TKV524301:TKW524301 TUR524301:TUS524301 UEN524301:UEO524301 UOJ524301:UOK524301 UYF524301:UYG524301 VIB524301:VIC524301 VRX524301:VRY524301 WBT524301:WBU524301 WLP524301:WLQ524301 WVL524301:WVM524301 F589837 IZ589837:JA589837 SV589837:SW589837 ACR589837:ACS589837 AMN589837:AMO589837 AWJ589837:AWK589837 BGF589837:BGG589837 BQB589837:BQC589837 BZX589837:BZY589837 CJT589837:CJU589837 CTP589837:CTQ589837 DDL589837:DDM589837 DNH589837:DNI589837 DXD589837:DXE589837 EGZ589837:EHA589837 EQV589837:EQW589837 FAR589837:FAS589837 FKN589837:FKO589837 FUJ589837:FUK589837 GEF589837:GEG589837 GOB589837:GOC589837 GXX589837:GXY589837 HHT589837:HHU589837 HRP589837:HRQ589837 IBL589837:IBM589837 ILH589837:ILI589837 IVD589837:IVE589837 JEZ589837:JFA589837 JOV589837:JOW589837 JYR589837:JYS589837 KIN589837:KIO589837 KSJ589837:KSK589837 LCF589837:LCG589837 LMB589837:LMC589837 LVX589837:LVY589837 MFT589837:MFU589837 MPP589837:MPQ589837 MZL589837:MZM589837 NJH589837:NJI589837 NTD589837:NTE589837 OCZ589837:ODA589837 OMV589837:OMW589837 OWR589837:OWS589837 PGN589837:PGO589837 PQJ589837:PQK589837 QAF589837:QAG589837 QKB589837:QKC589837 QTX589837:QTY589837 RDT589837:RDU589837 RNP589837:RNQ589837 RXL589837:RXM589837 SHH589837:SHI589837 SRD589837:SRE589837 TAZ589837:TBA589837 TKV589837:TKW589837 TUR589837:TUS589837 UEN589837:UEO589837 UOJ589837:UOK589837 UYF589837:UYG589837 VIB589837:VIC589837 VRX589837:VRY589837 WBT589837:WBU589837 WLP589837:WLQ589837 WVL589837:WVM589837 F655373 IZ655373:JA655373 SV655373:SW655373 ACR655373:ACS655373 AMN655373:AMO655373 AWJ655373:AWK655373 BGF655373:BGG655373 BQB655373:BQC655373 BZX655373:BZY655373 CJT655373:CJU655373 CTP655373:CTQ655373 DDL655373:DDM655373 DNH655373:DNI655373 DXD655373:DXE655373 EGZ655373:EHA655373 EQV655373:EQW655373 FAR655373:FAS655373 FKN655373:FKO655373 FUJ655373:FUK655373 GEF655373:GEG655373 GOB655373:GOC655373 GXX655373:GXY655373 HHT655373:HHU655373 HRP655373:HRQ655373 IBL655373:IBM655373 ILH655373:ILI655373 IVD655373:IVE655373 JEZ655373:JFA655373 JOV655373:JOW655373 JYR655373:JYS655373 KIN655373:KIO655373 KSJ655373:KSK655373 LCF655373:LCG655373 LMB655373:LMC655373 LVX655373:LVY655373 MFT655373:MFU655373 MPP655373:MPQ655373 MZL655373:MZM655373 NJH655373:NJI655373 NTD655373:NTE655373 OCZ655373:ODA655373 OMV655373:OMW655373 OWR655373:OWS655373 PGN655373:PGO655373 PQJ655373:PQK655373 QAF655373:QAG655373 QKB655373:QKC655373 QTX655373:QTY655373 RDT655373:RDU655373 RNP655373:RNQ655373 RXL655373:RXM655373 SHH655373:SHI655373 SRD655373:SRE655373 TAZ655373:TBA655373 TKV655373:TKW655373 TUR655373:TUS655373 UEN655373:UEO655373 UOJ655373:UOK655373 UYF655373:UYG655373 VIB655373:VIC655373 VRX655373:VRY655373 WBT655373:WBU655373 WLP655373:WLQ655373 WVL655373:WVM655373 F720909 IZ720909:JA720909 SV720909:SW720909 ACR720909:ACS720909 AMN720909:AMO720909 AWJ720909:AWK720909 BGF720909:BGG720909 BQB720909:BQC720909 BZX720909:BZY720909 CJT720909:CJU720909 CTP720909:CTQ720909 DDL720909:DDM720909 DNH720909:DNI720909 DXD720909:DXE720909 EGZ720909:EHA720909 EQV720909:EQW720909 FAR720909:FAS720909 FKN720909:FKO720909 FUJ720909:FUK720909 GEF720909:GEG720909 GOB720909:GOC720909 GXX720909:GXY720909 HHT720909:HHU720909 HRP720909:HRQ720909 IBL720909:IBM720909 ILH720909:ILI720909 IVD720909:IVE720909 JEZ720909:JFA720909 JOV720909:JOW720909 JYR720909:JYS720909 KIN720909:KIO720909 KSJ720909:KSK720909 LCF720909:LCG720909 LMB720909:LMC720909 LVX720909:LVY720909 MFT720909:MFU720909 MPP720909:MPQ720909 MZL720909:MZM720909 NJH720909:NJI720909 NTD720909:NTE720909 OCZ720909:ODA720909 OMV720909:OMW720909 OWR720909:OWS720909 PGN720909:PGO720909 PQJ720909:PQK720909 QAF720909:QAG720909 QKB720909:QKC720909 QTX720909:QTY720909 RDT720909:RDU720909 RNP720909:RNQ720909 RXL720909:RXM720909 SHH720909:SHI720909 SRD720909:SRE720909 TAZ720909:TBA720909 TKV720909:TKW720909 TUR720909:TUS720909 UEN720909:UEO720909 UOJ720909:UOK720909 UYF720909:UYG720909 VIB720909:VIC720909 VRX720909:VRY720909 WBT720909:WBU720909 WLP720909:WLQ720909 WVL720909:WVM720909 F786445 IZ786445:JA786445 SV786445:SW786445 ACR786445:ACS786445 AMN786445:AMO786445 AWJ786445:AWK786445 BGF786445:BGG786445 BQB786445:BQC786445 BZX786445:BZY786445 CJT786445:CJU786445 CTP786445:CTQ786445 DDL786445:DDM786445 DNH786445:DNI786445 DXD786445:DXE786445 EGZ786445:EHA786445 EQV786445:EQW786445 FAR786445:FAS786445 FKN786445:FKO786445 FUJ786445:FUK786445 GEF786445:GEG786445 GOB786445:GOC786445 GXX786445:GXY786445 HHT786445:HHU786445 HRP786445:HRQ786445 IBL786445:IBM786445 ILH786445:ILI786445 IVD786445:IVE786445 JEZ786445:JFA786445 JOV786445:JOW786445 JYR786445:JYS786445 KIN786445:KIO786445 KSJ786445:KSK786445 LCF786445:LCG786445 LMB786445:LMC786445 LVX786445:LVY786445 MFT786445:MFU786445 MPP786445:MPQ786445 MZL786445:MZM786445 NJH786445:NJI786445 NTD786445:NTE786445 OCZ786445:ODA786445 OMV786445:OMW786445 OWR786445:OWS786445 PGN786445:PGO786445 PQJ786445:PQK786445 QAF786445:QAG786445 QKB786445:QKC786445 QTX786445:QTY786445 RDT786445:RDU786445 RNP786445:RNQ786445 RXL786445:RXM786445 SHH786445:SHI786445 SRD786445:SRE786445 TAZ786445:TBA786445 TKV786445:TKW786445 TUR786445:TUS786445 UEN786445:UEO786445 UOJ786445:UOK786445 UYF786445:UYG786445 VIB786445:VIC786445 VRX786445:VRY786445 WBT786445:WBU786445 WLP786445:WLQ786445 WVL786445:WVM786445 F851981 IZ851981:JA851981 SV851981:SW851981 ACR851981:ACS851981 AMN851981:AMO851981 AWJ851981:AWK851981 BGF851981:BGG851981 BQB851981:BQC851981 BZX851981:BZY851981 CJT851981:CJU851981 CTP851981:CTQ851981 DDL851981:DDM851981 DNH851981:DNI851981 DXD851981:DXE851981 EGZ851981:EHA851981 EQV851981:EQW851981 FAR851981:FAS851981 FKN851981:FKO851981 FUJ851981:FUK851981 GEF851981:GEG851981 GOB851981:GOC851981 GXX851981:GXY851981 HHT851981:HHU851981 HRP851981:HRQ851981 IBL851981:IBM851981 ILH851981:ILI851981 IVD851981:IVE851981 JEZ851981:JFA851981 JOV851981:JOW851981 JYR851981:JYS851981 KIN851981:KIO851981 KSJ851981:KSK851981 LCF851981:LCG851981 LMB851981:LMC851981 LVX851981:LVY851981 MFT851981:MFU851981 MPP851981:MPQ851981 MZL851981:MZM851981 NJH851981:NJI851981 NTD851981:NTE851981 OCZ851981:ODA851981 OMV851981:OMW851981 OWR851981:OWS851981 PGN851981:PGO851981 PQJ851981:PQK851981 QAF851981:QAG851981 QKB851981:QKC851981 QTX851981:QTY851981 RDT851981:RDU851981 RNP851981:RNQ851981 RXL851981:RXM851981 SHH851981:SHI851981 SRD851981:SRE851981 TAZ851981:TBA851981 TKV851981:TKW851981 TUR851981:TUS851981 UEN851981:UEO851981 UOJ851981:UOK851981 UYF851981:UYG851981 VIB851981:VIC851981 VRX851981:VRY851981 WBT851981:WBU851981 WLP851981:WLQ851981 WVL851981:WVM851981 F917517 IZ917517:JA917517 SV917517:SW917517 ACR917517:ACS917517 AMN917517:AMO917517 AWJ917517:AWK917517 BGF917517:BGG917517 BQB917517:BQC917517 BZX917517:BZY917517 CJT917517:CJU917517 CTP917517:CTQ917517 DDL917517:DDM917517 DNH917517:DNI917517 DXD917517:DXE917517 EGZ917517:EHA917517 EQV917517:EQW917517 FAR917517:FAS917517 FKN917517:FKO917517 FUJ917517:FUK917517 GEF917517:GEG917517 GOB917517:GOC917517 GXX917517:GXY917517 HHT917517:HHU917517 HRP917517:HRQ917517 IBL917517:IBM917517 ILH917517:ILI917517 IVD917517:IVE917517 JEZ917517:JFA917517 JOV917517:JOW917517 JYR917517:JYS917517 KIN917517:KIO917517 KSJ917517:KSK917517 LCF917517:LCG917517 LMB917517:LMC917517 LVX917517:LVY917517 MFT917517:MFU917517 MPP917517:MPQ917517 MZL917517:MZM917517 NJH917517:NJI917517 NTD917517:NTE917517 OCZ917517:ODA917517 OMV917517:OMW917517 OWR917517:OWS917517 PGN917517:PGO917517 PQJ917517:PQK917517 QAF917517:QAG917517 QKB917517:QKC917517 QTX917517:QTY917517 RDT917517:RDU917517 RNP917517:RNQ917517 RXL917517:RXM917517 SHH917517:SHI917517 SRD917517:SRE917517 TAZ917517:TBA917517 TKV917517:TKW917517 TUR917517:TUS917517 UEN917517:UEO917517 UOJ917517:UOK917517 UYF917517:UYG917517 VIB917517:VIC917517 VRX917517:VRY917517 WBT917517:WBU917517 WLP917517:WLQ917517 WVL917517:WVM917517 F983053 IZ983053:JA983053 SV983053:SW983053 ACR983053:ACS983053 AMN983053:AMO983053 AWJ983053:AWK983053 BGF983053:BGG983053 BQB983053:BQC983053 BZX983053:BZY983053 CJT983053:CJU983053 CTP983053:CTQ983053 DDL983053:DDM983053 DNH983053:DNI983053 DXD983053:DXE983053 EGZ983053:EHA983053 EQV983053:EQW983053 FAR983053:FAS983053 FKN983053:FKO983053 FUJ983053:FUK983053 GEF983053:GEG983053 GOB983053:GOC983053 GXX983053:GXY983053 HHT983053:HHU983053 HRP983053:HRQ983053 IBL983053:IBM983053 ILH983053:ILI983053 IVD983053:IVE983053 JEZ983053:JFA983053 JOV983053:JOW983053 JYR983053:JYS983053 KIN983053:KIO983053 KSJ983053:KSK983053 LCF983053:LCG983053 LMB983053:LMC983053 LVX983053:LVY983053 MFT983053:MFU983053 MPP983053:MPQ983053 MZL983053:MZM983053 NJH983053:NJI983053 NTD983053:NTE983053 OCZ983053:ODA983053 OMV983053:OMW983053 OWR983053:OWS983053 PGN983053:PGO983053 PQJ983053:PQK983053 QAF983053:QAG983053 QKB983053:QKC983053 QTX983053:QTY983053 RDT983053:RDU983053 RNP983053:RNQ983053 RXL983053:RXM983053 SHH983053:SHI983053 SRD983053:SRE983053 TAZ983053:TBA983053 TKV983053:TKW983053 TUR983053:TUS983053 UEN983053:UEO983053 UOJ983053:UOK983053 UYF983053:UYG983053 VIB983053:VIC983053 VRX983053:VRY983053 WBT983053:WBU983053 WLP983053:WLQ983053 WVL983053:WVM983053 F28 IZ28:JA28 SV28:SW28 ACR28:ACS28 AMN28:AMO28 AWJ28:AWK28 BGF28:BGG28 BQB28:BQC28 BZX28:BZY28 CJT28:CJU28 CTP28:CTQ28 DDL28:DDM28 DNH28:DNI28 DXD28:DXE28 EGZ28:EHA28 EQV28:EQW28 FAR28:FAS28 FKN28:FKO28 FUJ28:FUK28 GEF28:GEG28 GOB28:GOC28 GXX28:GXY28 HHT28:HHU28 HRP28:HRQ28 IBL28:IBM28 ILH28:ILI28 IVD28:IVE28 JEZ28:JFA28 JOV28:JOW28 JYR28:JYS28 KIN28:KIO28 KSJ28:KSK28 LCF28:LCG28 LMB28:LMC28 LVX28:LVY28 MFT28:MFU28 MPP28:MPQ28 MZL28:MZM28 NJH28:NJI28 NTD28:NTE28 OCZ28:ODA28 OMV28:OMW28 OWR28:OWS28 PGN28:PGO28 PQJ28:PQK28 QAF28:QAG28 QKB28:QKC28 QTX28:QTY28 RDT28:RDU28 RNP28:RNQ28 RXL28:RXM28 SHH28:SHI28 SRD28:SRE28 TAZ28:TBA28 TKV28:TKW28 TUR28:TUS28 UEN28:UEO28 UOJ28:UOK28 UYF28:UYG28 VIB28:VIC28 VRX28:VRY28 WBT28:WBU28 WLP28:WLQ28 WVL28:WVM28 F65552 IZ65552:JA65552 SV65552:SW65552 ACR65552:ACS65552 AMN65552:AMO65552 AWJ65552:AWK65552 BGF65552:BGG65552 BQB65552:BQC65552 BZX65552:BZY65552 CJT65552:CJU65552 CTP65552:CTQ65552 DDL65552:DDM65552 DNH65552:DNI65552 DXD65552:DXE65552 EGZ65552:EHA65552 EQV65552:EQW65552 FAR65552:FAS65552 FKN65552:FKO65552 FUJ65552:FUK65552 GEF65552:GEG65552 GOB65552:GOC65552 GXX65552:GXY65552 HHT65552:HHU65552 HRP65552:HRQ65552 IBL65552:IBM65552 ILH65552:ILI65552 IVD65552:IVE65552 JEZ65552:JFA65552 JOV65552:JOW65552 JYR65552:JYS65552 KIN65552:KIO65552 KSJ65552:KSK65552 LCF65552:LCG65552 LMB65552:LMC65552 LVX65552:LVY65552 MFT65552:MFU65552 MPP65552:MPQ65552 MZL65552:MZM65552 NJH65552:NJI65552 NTD65552:NTE65552 OCZ65552:ODA65552 OMV65552:OMW65552 OWR65552:OWS65552 PGN65552:PGO65552 PQJ65552:PQK65552 QAF65552:QAG65552 QKB65552:QKC65552 QTX65552:QTY65552 RDT65552:RDU65552 RNP65552:RNQ65552 RXL65552:RXM65552 SHH65552:SHI65552 SRD65552:SRE65552 TAZ65552:TBA65552 TKV65552:TKW65552 TUR65552:TUS65552 UEN65552:UEO65552 UOJ65552:UOK65552 UYF65552:UYG65552 VIB65552:VIC65552 VRX65552:VRY65552 WBT65552:WBU65552 WLP65552:WLQ65552 WVL65552:WVM65552 F131088 IZ131088:JA131088 SV131088:SW131088 ACR131088:ACS131088 AMN131088:AMO131088 AWJ131088:AWK131088 BGF131088:BGG131088 BQB131088:BQC131088 BZX131088:BZY131088 CJT131088:CJU131088 CTP131088:CTQ131088 DDL131088:DDM131088 DNH131088:DNI131088 DXD131088:DXE131088 EGZ131088:EHA131088 EQV131088:EQW131088 FAR131088:FAS131088 FKN131088:FKO131088 FUJ131088:FUK131088 GEF131088:GEG131088 GOB131088:GOC131088 GXX131088:GXY131088 HHT131088:HHU131088 HRP131088:HRQ131088 IBL131088:IBM131088 ILH131088:ILI131088 IVD131088:IVE131088 JEZ131088:JFA131088 JOV131088:JOW131088 JYR131088:JYS131088 KIN131088:KIO131088 KSJ131088:KSK131088 LCF131088:LCG131088 LMB131088:LMC131088 LVX131088:LVY131088 MFT131088:MFU131088 MPP131088:MPQ131088 MZL131088:MZM131088 NJH131088:NJI131088 NTD131088:NTE131088 OCZ131088:ODA131088 OMV131088:OMW131088 OWR131088:OWS131088 PGN131088:PGO131088 PQJ131088:PQK131088 QAF131088:QAG131088 QKB131088:QKC131088 QTX131088:QTY131088 RDT131088:RDU131088 RNP131088:RNQ131088 RXL131088:RXM131088 SHH131088:SHI131088 SRD131088:SRE131088 TAZ131088:TBA131088 TKV131088:TKW131088 TUR131088:TUS131088 UEN131088:UEO131088 UOJ131088:UOK131088 UYF131088:UYG131088 VIB131088:VIC131088 VRX131088:VRY131088 WBT131088:WBU131088 WLP131088:WLQ131088 WVL131088:WVM131088 F196624 IZ196624:JA196624 SV196624:SW196624 ACR196624:ACS196624 AMN196624:AMO196624 AWJ196624:AWK196624 BGF196624:BGG196624 BQB196624:BQC196624 BZX196624:BZY196624 CJT196624:CJU196624 CTP196624:CTQ196624 DDL196624:DDM196624 DNH196624:DNI196624 DXD196624:DXE196624 EGZ196624:EHA196624 EQV196624:EQW196624 FAR196624:FAS196624 FKN196624:FKO196624 FUJ196624:FUK196624 GEF196624:GEG196624 GOB196624:GOC196624 GXX196624:GXY196624 HHT196624:HHU196624 HRP196624:HRQ196624 IBL196624:IBM196624 ILH196624:ILI196624 IVD196624:IVE196624 JEZ196624:JFA196624 JOV196624:JOW196624 JYR196624:JYS196624 KIN196624:KIO196624 KSJ196624:KSK196624 LCF196624:LCG196624 LMB196624:LMC196624 LVX196624:LVY196624 MFT196624:MFU196624 MPP196624:MPQ196624 MZL196624:MZM196624 NJH196624:NJI196624 NTD196624:NTE196624 OCZ196624:ODA196624 OMV196624:OMW196624 OWR196624:OWS196624 PGN196624:PGO196624 PQJ196624:PQK196624 QAF196624:QAG196624 QKB196624:QKC196624 QTX196624:QTY196624 RDT196624:RDU196624 RNP196624:RNQ196624 RXL196624:RXM196624 SHH196624:SHI196624 SRD196624:SRE196624 TAZ196624:TBA196624 TKV196624:TKW196624 TUR196624:TUS196624 UEN196624:UEO196624 UOJ196624:UOK196624 UYF196624:UYG196624 VIB196624:VIC196624 VRX196624:VRY196624 WBT196624:WBU196624 WLP196624:WLQ196624 WVL196624:WVM196624 F262160 IZ262160:JA262160 SV262160:SW262160 ACR262160:ACS262160 AMN262160:AMO262160 AWJ262160:AWK262160 BGF262160:BGG262160 BQB262160:BQC262160 BZX262160:BZY262160 CJT262160:CJU262160 CTP262160:CTQ262160 DDL262160:DDM262160 DNH262160:DNI262160 DXD262160:DXE262160 EGZ262160:EHA262160 EQV262160:EQW262160 FAR262160:FAS262160 FKN262160:FKO262160 FUJ262160:FUK262160 GEF262160:GEG262160 GOB262160:GOC262160 GXX262160:GXY262160 HHT262160:HHU262160 HRP262160:HRQ262160 IBL262160:IBM262160 ILH262160:ILI262160 IVD262160:IVE262160 JEZ262160:JFA262160 JOV262160:JOW262160 JYR262160:JYS262160 KIN262160:KIO262160 KSJ262160:KSK262160 LCF262160:LCG262160 LMB262160:LMC262160 LVX262160:LVY262160 MFT262160:MFU262160 MPP262160:MPQ262160 MZL262160:MZM262160 NJH262160:NJI262160 NTD262160:NTE262160 OCZ262160:ODA262160 OMV262160:OMW262160 OWR262160:OWS262160 PGN262160:PGO262160 PQJ262160:PQK262160 QAF262160:QAG262160 QKB262160:QKC262160 QTX262160:QTY262160 RDT262160:RDU262160 RNP262160:RNQ262160 RXL262160:RXM262160 SHH262160:SHI262160 SRD262160:SRE262160 TAZ262160:TBA262160 TKV262160:TKW262160 TUR262160:TUS262160 UEN262160:UEO262160 UOJ262160:UOK262160 UYF262160:UYG262160 VIB262160:VIC262160 VRX262160:VRY262160 WBT262160:WBU262160 WLP262160:WLQ262160 WVL262160:WVM262160 F327696 IZ327696:JA327696 SV327696:SW327696 ACR327696:ACS327696 AMN327696:AMO327696 AWJ327696:AWK327696 BGF327696:BGG327696 BQB327696:BQC327696 BZX327696:BZY327696 CJT327696:CJU327696 CTP327696:CTQ327696 DDL327696:DDM327696 DNH327696:DNI327696 DXD327696:DXE327696 EGZ327696:EHA327696 EQV327696:EQW327696 FAR327696:FAS327696 FKN327696:FKO327696 FUJ327696:FUK327696 GEF327696:GEG327696 GOB327696:GOC327696 GXX327696:GXY327696 HHT327696:HHU327696 HRP327696:HRQ327696 IBL327696:IBM327696 ILH327696:ILI327696 IVD327696:IVE327696 JEZ327696:JFA327696 JOV327696:JOW327696 JYR327696:JYS327696 KIN327696:KIO327696 KSJ327696:KSK327696 LCF327696:LCG327696 LMB327696:LMC327696 LVX327696:LVY327696 MFT327696:MFU327696 MPP327696:MPQ327696 MZL327696:MZM327696 NJH327696:NJI327696 NTD327696:NTE327696 OCZ327696:ODA327696 OMV327696:OMW327696 OWR327696:OWS327696 PGN327696:PGO327696 PQJ327696:PQK327696 QAF327696:QAG327696 QKB327696:QKC327696 QTX327696:QTY327696 RDT327696:RDU327696 RNP327696:RNQ327696 RXL327696:RXM327696 SHH327696:SHI327696 SRD327696:SRE327696 TAZ327696:TBA327696 TKV327696:TKW327696 TUR327696:TUS327696 UEN327696:UEO327696 UOJ327696:UOK327696 UYF327696:UYG327696 VIB327696:VIC327696 VRX327696:VRY327696 WBT327696:WBU327696 WLP327696:WLQ327696 WVL327696:WVM327696 F393232 IZ393232:JA393232 SV393232:SW393232 ACR393232:ACS393232 AMN393232:AMO393232 AWJ393232:AWK393232 BGF393232:BGG393232 BQB393232:BQC393232 BZX393232:BZY393232 CJT393232:CJU393232 CTP393232:CTQ393232 DDL393232:DDM393232 DNH393232:DNI393232 DXD393232:DXE393232 EGZ393232:EHA393232 EQV393232:EQW393232 FAR393232:FAS393232 FKN393232:FKO393232 FUJ393232:FUK393232 GEF393232:GEG393232 GOB393232:GOC393232 GXX393232:GXY393232 HHT393232:HHU393232 HRP393232:HRQ393232 IBL393232:IBM393232 ILH393232:ILI393232 IVD393232:IVE393232 JEZ393232:JFA393232 JOV393232:JOW393232 JYR393232:JYS393232 KIN393232:KIO393232 KSJ393232:KSK393232 LCF393232:LCG393232 LMB393232:LMC393232 LVX393232:LVY393232 MFT393232:MFU393232 MPP393232:MPQ393232 MZL393232:MZM393232 NJH393232:NJI393232 NTD393232:NTE393232 OCZ393232:ODA393232 OMV393232:OMW393232 OWR393232:OWS393232 PGN393232:PGO393232 PQJ393232:PQK393232 QAF393232:QAG393232 QKB393232:QKC393232 QTX393232:QTY393232 RDT393232:RDU393232 RNP393232:RNQ393232 RXL393232:RXM393232 SHH393232:SHI393232 SRD393232:SRE393232 TAZ393232:TBA393232 TKV393232:TKW393232 TUR393232:TUS393232 UEN393232:UEO393232 UOJ393232:UOK393232 UYF393232:UYG393232 VIB393232:VIC393232 VRX393232:VRY393232 WBT393232:WBU393232 WLP393232:WLQ393232 WVL393232:WVM393232 F458768 IZ458768:JA458768 SV458768:SW458768 ACR458768:ACS458768 AMN458768:AMO458768 AWJ458768:AWK458768 BGF458768:BGG458768 BQB458768:BQC458768 BZX458768:BZY458768 CJT458768:CJU458768 CTP458768:CTQ458768 DDL458768:DDM458768 DNH458768:DNI458768 DXD458768:DXE458768 EGZ458768:EHA458768 EQV458768:EQW458768 FAR458768:FAS458768 FKN458768:FKO458768 FUJ458768:FUK458768 GEF458768:GEG458768 GOB458768:GOC458768 GXX458768:GXY458768 HHT458768:HHU458768 HRP458768:HRQ458768 IBL458768:IBM458768 ILH458768:ILI458768 IVD458768:IVE458768 JEZ458768:JFA458768 JOV458768:JOW458768 JYR458768:JYS458768 KIN458768:KIO458768 KSJ458768:KSK458768 LCF458768:LCG458768 LMB458768:LMC458768 LVX458768:LVY458768 MFT458768:MFU458768 MPP458768:MPQ458768 MZL458768:MZM458768 NJH458768:NJI458768 NTD458768:NTE458768 OCZ458768:ODA458768 OMV458768:OMW458768 OWR458768:OWS458768 PGN458768:PGO458768 PQJ458768:PQK458768 QAF458768:QAG458768 QKB458768:QKC458768 QTX458768:QTY458768 RDT458768:RDU458768 RNP458768:RNQ458768 RXL458768:RXM458768 SHH458768:SHI458768 SRD458768:SRE458768 TAZ458768:TBA458768 TKV458768:TKW458768 TUR458768:TUS458768 UEN458768:UEO458768 UOJ458768:UOK458768 UYF458768:UYG458768 VIB458768:VIC458768 VRX458768:VRY458768 WBT458768:WBU458768 WLP458768:WLQ458768 WVL458768:WVM458768 F524304 IZ524304:JA524304 SV524304:SW524304 ACR524304:ACS524304 AMN524304:AMO524304 AWJ524304:AWK524304 BGF524304:BGG524304 BQB524304:BQC524304 BZX524304:BZY524304 CJT524304:CJU524304 CTP524304:CTQ524304 DDL524304:DDM524304 DNH524304:DNI524304 DXD524304:DXE524304 EGZ524304:EHA524304 EQV524304:EQW524304 FAR524304:FAS524304 FKN524304:FKO524304 FUJ524304:FUK524304 GEF524304:GEG524304 GOB524304:GOC524304 GXX524304:GXY524304 HHT524304:HHU524304 HRP524304:HRQ524304 IBL524304:IBM524304 ILH524304:ILI524304 IVD524304:IVE524304 JEZ524304:JFA524304 JOV524304:JOW524304 JYR524304:JYS524304 KIN524304:KIO524304 KSJ524304:KSK524304 LCF524304:LCG524304 LMB524304:LMC524304 LVX524304:LVY524304 MFT524304:MFU524304 MPP524304:MPQ524304 MZL524304:MZM524304 NJH524304:NJI524304 NTD524304:NTE524304 OCZ524304:ODA524304 OMV524304:OMW524304 OWR524304:OWS524304 PGN524304:PGO524304 PQJ524304:PQK524304 QAF524304:QAG524304 QKB524304:QKC524304 QTX524304:QTY524304 RDT524304:RDU524304 RNP524304:RNQ524304 RXL524304:RXM524304 SHH524304:SHI524304 SRD524304:SRE524304 TAZ524304:TBA524304 TKV524304:TKW524304 TUR524304:TUS524304 UEN524304:UEO524304 UOJ524304:UOK524304 UYF524304:UYG524304 VIB524304:VIC524304 VRX524304:VRY524304 WBT524304:WBU524304 WLP524304:WLQ524304 WVL524304:WVM524304 F589840 IZ589840:JA589840 SV589840:SW589840 ACR589840:ACS589840 AMN589840:AMO589840 AWJ589840:AWK589840 BGF589840:BGG589840 BQB589840:BQC589840 BZX589840:BZY589840 CJT589840:CJU589840 CTP589840:CTQ589840 DDL589840:DDM589840 DNH589840:DNI589840 DXD589840:DXE589840 EGZ589840:EHA589840 EQV589840:EQW589840 FAR589840:FAS589840 FKN589840:FKO589840 FUJ589840:FUK589840 GEF589840:GEG589840 GOB589840:GOC589840 GXX589840:GXY589840 HHT589840:HHU589840 HRP589840:HRQ589840 IBL589840:IBM589840 ILH589840:ILI589840 IVD589840:IVE589840 JEZ589840:JFA589840 JOV589840:JOW589840 JYR589840:JYS589840 KIN589840:KIO589840 KSJ589840:KSK589840 LCF589840:LCG589840 LMB589840:LMC589840 LVX589840:LVY589840 MFT589840:MFU589840 MPP589840:MPQ589840 MZL589840:MZM589840 NJH589840:NJI589840 NTD589840:NTE589840 OCZ589840:ODA589840 OMV589840:OMW589840 OWR589840:OWS589840 PGN589840:PGO589840 PQJ589840:PQK589840 QAF589840:QAG589840 QKB589840:QKC589840 QTX589840:QTY589840 RDT589840:RDU589840 RNP589840:RNQ589840 RXL589840:RXM589840 SHH589840:SHI589840 SRD589840:SRE589840 TAZ589840:TBA589840 TKV589840:TKW589840 TUR589840:TUS589840 UEN589840:UEO589840 UOJ589840:UOK589840 UYF589840:UYG589840 VIB589840:VIC589840 VRX589840:VRY589840 WBT589840:WBU589840 WLP589840:WLQ589840 WVL589840:WVM589840 F655376 IZ655376:JA655376 SV655376:SW655376 ACR655376:ACS655376 AMN655376:AMO655376 AWJ655376:AWK655376 BGF655376:BGG655376 BQB655376:BQC655376 BZX655376:BZY655376 CJT655376:CJU655376 CTP655376:CTQ655376 DDL655376:DDM655376 DNH655376:DNI655376 DXD655376:DXE655376 EGZ655376:EHA655376 EQV655376:EQW655376 FAR655376:FAS655376 FKN655376:FKO655376 FUJ655376:FUK655376 GEF655376:GEG655376 GOB655376:GOC655376 GXX655376:GXY655376 HHT655376:HHU655376 HRP655376:HRQ655376 IBL655376:IBM655376 ILH655376:ILI655376 IVD655376:IVE655376 JEZ655376:JFA655376 JOV655376:JOW655376 JYR655376:JYS655376 KIN655376:KIO655376 KSJ655376:KSK655376 LCF655376:LCG655376 LMB655376:LMC655376 LVX655376:LVY655376 MFT655376:MFU655376 MPP655376:MPQ655376 MZL655376:MZM655376 NJH655376:NJI655376 NTD655376:NTE655376 OCZ655376:ODA655376 OMV655376:OMW655376 OWR655376:OWS655376 PGN655376:PGO655376 PQJ655376:PQK655376 QAF655376:QAG655376 QKB655376:QKC655376 QTX655376:QTY655376 RDT655376:RDU655376 RNP655376:RNQ655376 RXL655376:RXM655376 SHH655376:SHI655376 SRD655376:SRE655376 TAZ655376:TBA655376 TKV655376:TKW655376 TUR655376:TUS655376 UEN655376:UEO655376 UOJ655376:UOK655376 UYF655376:UYG655376 VIB655376:VIC655376 VRX655376:VRY655376 WBT655376:WBU655376 WLP655376:WLQ655376 WVL655376:WVM655376 F720912 IZ720912:JA720912 SV720912:SW720912 ACR720912:ACS720912 AMN720912:AMO720912 AWJ720912:AWK720912 BGF720912:BGG720912 BQB720912:BQC720912 BZX720912:BZY720912 CJT720912:CJU720912 CTP720912:CTQ720912 DDL720912:DDM720912 DNH720912:DNI720912 DXD720912:DXE720912 EGZ720912:EHA720912 EQV720912:EQW720912 FAR720912:FAS720912 FKN720912:FKO720912 FUJ720912:FUK720912 GEF720912:GEG720912 GOB720912:GOC720912 GXX720912:GXY720912 HHT720912:HHU720912 HRP720912:HRQ720912 IBL720912:IBM720912 ILH720912:ILI720912 IVD720912:IVE720912 JEZ720912:JFA720912 JOV720912:JOW720912 JYR720912:JYS720912 KIN720912:KIO720912 KSJ720912:KSK720912 LCF720912:LCG720912 LMB720912:LMC720912 LVX720912:LVY720912 MFT720912:MFU720912 MPP720912:MPQ720912 MZL720912:MZM720912 NJH720912:NJI720912 NTD720912:NTE720912 OCZ720912:ODA720912 OMV720912:OMW720912 OWR720912:OWS720912 PGN720912:PGO720912 PQJ720912:PQK720912 QAF720912:QAG720912 QKB720912:QKC720912 QTX720912:QTY720912 RDT720912:RDU720912 RNP720912:RNQ720912 RXL720912:RXM720912 SHH720912:SHI720912 SRD720912:SRE720912 TAZ720912:TBA720912 TKV720912:TKW720912 TUR720912:TUS720912 UEN720912:UEO720912 UOJ720912:UOK720912 UYF720912:UYG720912 VIB720912:VIC720912 VRX720912:VRY720912 WBT720912:WBU720912 WLP720912:WLQ720912 WVL720912:WVM720912 F786448 IZ786448:JA786448 SV786448:SW786448 ACR786448:ACS786448 AMN786448:AMO786448 AWJ786448:AWK786448 BGF786448:BGG786448 BQB786448:BQC786448 BZX786448:BZY786448 CJT786448:CJU786448 CTP786448:CTQ786448 DDL786448:DDM786448 DNH786448:DNI786448 DXD786448:DXE786448 EGZ786448:EHA786448 EQV786448:EQW786448 FAR786448:FAS786448 FKN786448:FKO786448 FUJ786448:FUK786448 GEF786448:GEG786448 GOB786448:GOC786448 GXX786448:GXY786448 HHT786448:HHU786448 HRP786448:HRQ786448 IBL786448:IBM786448 ILH786448:ILI786448 IVD786448:IVE786448 JEZ786448:JFA786448 JOV786448:JOW786448 JYR786448:JYS786448 KIN786448:KIO786448 KSJ786448:KSK786448 LCF786448:LCG786448 LMB786448:LMC786448 LVX786448:LVY786448 MFT786448:MFU786448 MPP786448:MPQ786448 MZL786448:MZM786448 NJH786448:NJI786448 NTD786448:NTE786448 OCZ786448:ODA786448 OMV786448:OMW786448 OWR786448:OWS786448 PGN786448:PGO786448 PQJ786448:PQK786448 QAF786448:QAG786448 QKB786448:QKC786448 QTX786448:QTY786448 RDT786448:RDU786448 RNP786448:RNQ786448 RXL786448:RXM786448 SHH786448:SHI786448 SRD786448:SRE786448 TAZ786448:TBA786448 TKV786448:TKW786448 TUR786448:TUS786448 UEN786448:UEO786448 UOJ786448:UOK786448 UYF786448:UYG786448 VIB786448:VIC786448 VRX786448:VRY786448 WBT786448:WBU786448 WLP786448:WLQ786448 WVL786448:WVM786448 F851984 IZ851984:JA851984 SV851984:SW851984 ACR851984:ACS851984 AMN851984:AMO851984 AWJ851984:AWK851984 BGF851984:BGG851984 BQB851984:BQC851984 BZX851984:BZY851984 CJT851984:CJU851984 CTP851984:CTQ851984 DDL851984:DDM851984 DNH851984:DNI851984 DXD851984:DXE851984 EGZ851984:EHA851984 EQV851984:EQW851984 FAR851984:FAS851984 FKN851984:FKO851984 FUJ851984:FUK851984 GEF851984:GEG851984 GOB851984:GOC851984 GXX851984:GXY851984 HHT851984:HHU851984 HRP851984:HRQ851984 IBL851984:IBM851984 ILH851984:ILI851984 IVD851984:IVE851984 JEZ851984:JFA851984 JOV851984:JOW851984 JYR851984:JYS851984 KIN851984:KIO851984 KSJ851984:KSK851984 LCF851984:LCG851984 LMB851984:LMC851984 LVX851984:LVY851984 MFT851984:MFU851984 MPP851984:MPQ851984 MZL851984:MZM851984 NJH851984:NJI851984 NTD851984:NTE851984 OCZ851984:ODA851984 OMV851984:OMW851984 OWR851984:OWS851984 PGN851984:PGO851984 PQJ851984:PQK851984 QAF851984:QAG851984 QKB851984:QKC851984 QTX851984:QTY851984 RDT851984:RDU851984 RNP851984:RNQ851984 RXL851984:RXM851984 SHH851984:SHI851984 SRD851984:SRE851984 TAZ851984:TBA851984 TKV851984:TKW851984 TUR851984:TUS851984 UEN851984:UEO851984 UOJ851984:UOK851984 UYF851984:UYG851984 VIB851984:VIC851984 VRX851984:VRY851984 WBT851984:WBU851984 WLP851984:WLQ851984 WVL851984:WVM851984 F917520 IZ917520:JA917520 SV917520:SW917520 ACR917520:ACS917520 AMN917520:AMO917520 AWJ917520:AWK917520 BGF917520:BGG917520 BQB917520:BQC917520 BZX917520:BZY917520 CJT917520:CJU917520 CTP917520:CTQ917520 DDL917520:DDM917520 DNH917520:DNI917520 DXD917520:DXE917520 EGZ917520:EHA917520 EQV917520:EQW917520 FAR917520:FAS917520 FKN917520:FKO917520 FUJ917520:FUK917520 GEF917520:GEG917520 GOB917520:GOC917520 GXX917520:GXY917520 HHT917520:HHU917520 HRP917520:HRQ917520 IBL917520:IBM917520 ILH917520:ILI917520 IVD917520:IVE917520 JEZ917520:JFA917520 JOV917520:JOW917520 JYR917520:JYS917520 KIN917520:KIO917520 KSJ917520:KSK917520 LCF917520:LCG917520 LMB917520:LMC917520 LVX917520:LVY917520 MFT917520:MFU917520 MPP917520:MPQ917520 MZL917520:MZM917520 NJH917520:NJI917520 NTD917520:NTE917520 OCZ917520:ODA917520 OMV917520:OMW917520 OWR917520:OWS917520 PGN917520:PGO917520 PQJ917520:PQK917520 QAF917520:QAG917520 QKB917520:QKC917520 QTX917520:QTY917520 RDT917520:RDU917520 RNP917520:RNQ917520 RXL917520:RXM917520 SHH917520:SHI917520 SRD917520:SRE917520 TAZ917520:TBA917520 TKV917520:TKW917520 TUR917520:TUS917520 UEN917520:UEO917520 UOJ917520:UOK917520 UYF917520:UYG917520 VIB917520:VIC917520 VRX917520:VRY917520 WBT917520:WBU917520 WLP917520:WLQ917520 WVL917520:WVM917520 F983056 IZ983056:JA983056 SV983056:SW983056 ACR983056:ACS983056 AMN983056:AMO983056 AWJ983056:AWK983056 BGF983056:BGG983056 BQB983056:BQC983056 BZX983056:BZY983056 CJT983056:CJU983056 CTP983056:CTQ983056 DDL983056:DDM983056 DNH983056:DNI983056 DXD983056:DXE983056 EGZ983056:EHA983056 EQV983056:EQW983056 FAR983056:FAS983056 FKN983056:FKO983056 FUJ983056:FUK983056 GEF983056:GEG983056 GOB983056:GOC983056 GXX983056:GXY983056 HHT983056:HHU983056 HRP983056:HRQ983056 IBL983056:IBM983056 ILH983056:ILI983056 IVD983056:IVE983056 JEZ983056:JFA983056 JOV983056:JOW983056 JYR983056:JYS983056 KIN983056:KIO983056 KSJ983056:KSK983056 LCF983056:LCG983056 LMB983056:LMC983056 LVX983056:LVY983056 MFT983056:MFU983056 MPP983056:MPQ983056 MZL983056:MZM983056 NJH983056:NJI983056 NTD983056:NTE983056 OCZ983056:ODA983056 OMV983056:OMW983056 OWR983056:OWS983056 PGN983056:PGO983056 PQJ983056:PQK983056 QAF983056:QAG983056 QKB983056:QKC983056 QTX983056:QTY983056 RDT983056:RDU983056 RNP983056:RNQ983056 RXL983056:RXM983056 SHH983056:SHI983056 SRD983056:SRE983056 TAZ983056:TBA983056 TKV983056:TKW983056 TUR983056:TUS983056 UEN983056:UEO983056 UOJ983056:UOK983056 UYF983056:UYG983056 VIB983056:VIC983056 VRX983056:VRY983056 WBT983056:WBU983056 WLP983056:WLQ983056 WVL983056:WVM983056 F30 IZ30:JA30 SV30:SW30 ACR30:ACS30 AMN30:AMO30 AWJ30:AWK30 BGF30:BGG30 BQB30:BQC30 BZX30:BZY30 CJT30:CJU30 CTP30:CTQ30 DDL30:DDM30 DNH30:DNI30 DXD30:DXE30 EGZ30:EHA30 EQV30:EQW30 FAR30:FAS30 FKN30:FKO30 FUJ30:FUK30 GEF30:GEG30 GOB30:GOC30 GXX30:GXY30 HHT30:HHU30 HRP30:HRQ30 IBL30:IBM30 ILH30:ILI30 IVD30:IVE30 JEZ30:JFA30 JOV30:JOW30 JYR30:JYS30 KIN30:KIO30 KSJ30:KSK30 LCF30:LCG30 LMB30:LMC30 LVX30:LVY30 MFT30:MFU30 MPP30:MPQ30 MZL30:MZM30 NJH30:NJI30 NTD30:NTE30 OCZ30:ODA30 OMV30:OMW30 OWR30:OWS30 PGN30:PGO30 PQJ30:PQK30 QAF30:QAG30 QKB30:QKC30 QTX30:QTY30 RDT30:RDU30 RNP30:RNQ30 RXL30:RXM30 SHH30:SHI30 SRD30:SRE30 TAZ30:TBA30 TKV30:TKW30 TUR30:TUS30 UEN30:UEO30 UOJ30:UOK30 UYF30:UYG30 VIB30:VIC30 VRX30:VRY30 WBT30:WBU30 WLP30:WLQ30 WVL30:WVM30 F65555 IZ65555:JA65555 SV65555:SW65555 ACR65555:ACS65555 AMN65555:AMO65555 AWJ65555:AWK65555 BGF65555:BGG65555 BQB65555:BQC65555 BZX65555:BZY65555 CJT65555:CJU65555 CTP65555:CTQ65555 DDL65555:DDM65555 DNH65555:DNI65555 DXD65555:DXE65555 EGZ65555:EHA65555 EQV65555:EQW65555 FAR65555:FAS65555 FKN65555:FKO65555 FUJ65555:FUK65555 GEF65555:GEG65555 GOB65555:GOC65555 GXX65555:GXY65555 HHT65555:HHU65555 HRP65555:HRQ65555 IBL65555:IBM65555 ILH65555:ILI65555 IVD65555:IVE65555 JEZ65555:JFA65555 JOV65555:JOW65555 JYR65555:JYS65555 KIN65555:KIO65555 KSJ65555:KSK65555 LCF65555:LCG65555 LMB65555:LMC65555 LVX65555:LVY65555 MFT65555:MFU65555 MPP65555:MPQ65555 MZL65555:MZM65555 NJH65555:NJI65555 NTD65555:NTE65555 OCZ65555:ODA65555 OMV65555:OMW65555 OWR65555:OWS65555 PGN65555:PGO65555 PQJ65555:PQK65555 QAF65555:QAG65555 QKB65555:QKC65555 QTX65555:QTY65555 RDT65555:RDU65555 RNP65555:RNQ65555 RXL65555:RXM65555 SHH65555:SHI65555 SRD65555:SRE65555 TAZ65555:TBA65555 TKV65555:TKW65555 TUR65555:TUS65555 UEN65555:UEO65555 UOJ65555:UOK65555 UYF65555:UYG65555 VIB65555:VIC65555 VRX65555:VRY65555 WBT65555:WBU65555 WLP65555:WLQ65555 WVL65555:WVM65555 F131091 IZ131091:JA131091 SV131091:SW131091 ACR131091:ACS131091 AMN131091:AMO131091 AWJ131091:AWK131091 BGF131091:BGG131091 BQB131091:BQC131091 BZX131091:BZY131091 CJT131091:CJU131091 CTP131091:CTQ131091 DDL131091:DDM131091 DNH131091:DNI131091 DXD131091:DXE131091 EGZ131091:EHA131091 EQV131091:EQW131091 FAR131091:FAS131091 FKN131091:FKO131091 FUJ131091:FUK131091 GEF131091:GEG131091 GOB131091:GOC131091 GXX131091:GXY131091 HHT131091:HHU131091 HRP131091:HRQ131091 IBL131091:IBM131091 ILH131091:ILI131091 IVD131091:IVE131091 JEZ131091:JFA131091 JOV131091:JOW131091 JYR131091:JYS131091 KIN131091:KIO131091 KSJ131091:KSK131091 LCF131091:LCG131091 LMB131091:LMC131091 LVX131091:LVY131091 MFT131091:MFU131091 MPP131091:MPQ131091 MZL131091:MZM131091 NJH131091:NJI131091 NTD131091:NTE131091 OCZ131091:ODA131091 OMV131091:OMW131091 OWR131091:OWS131091 PGN131091:PGO131091 PQJ131091:PQK131091 QAF131091:QAG131091 QKB131091:QKC131091 QTX131091:QTY131091 RDT131091:RDU131091 RNP131091:RNQ131091 RXL131091:RXM131091 SHH131091:SHI131091 SRD131091:SRE131091 TAZ131091:TBA131091 TKV131091:TKW131091 TUR131091:TUS131091 UEN131091:UEO131091 UOJ131091:UOK131091 UYF131091:UYG131091 VIB131091:VIC131091 VRX131091:VRY131091 WBT131091:WBU131091 WLP131091:WLQ131091 WVL131091:WVM131091 F196627 IZ196627:JA196627 SV196627:SW196627 ACR196627:ACS196627 AMN196627:AMO196627 AWJ196627:AWK196627 BGF196627:BGG196627 BQB196627:BQC196627 BZX196627:BZY196627 CJT196627:CJU196627 CTP196627:CTQ196627 DDL196627:DDM196627 DNH196627:DNI196627 DXD196627:DXE196627 EGZ196627:EHA196627 EQV196627:EQW196627 FAR196627:FAS196627 FKN196627:FKO196627 FUJ196627:FUK196627 GEF196627:GEG196627 GOB196627:GOC196627 GXX196627:GXY196627 HHT196627:HHU196627 HRP196627:HRQ196627 IBL196627:IBM196627 ILH196627:ILI196627 IVD196627:IVE196627 JEZ196627:JFA196627 JOV196627:JOW196627 JYR196627:JYS196627 KIN196627:KIO196627 KSJ196627:KSK196627 LCF196627:LCG196627 LMB196627:LMC196627 LVX196627:LVY196627 MFT196627:MFU196627 MPP196627:MPQ196627 MZL196627:MZM196627 NJH196627:NJI196627 NTD196627:NTE196627 OCZ196627:ODA196627 OMV196627:OMW196627 OWR196627:OWS196627 PGN196627:PGO196627 PQJ196627:PQK196627 QAF196627:QAG196627 QKB196627:QKC196627 QTX196627:QTY196627 RDT196627:RDU196627 RNP196627:RNQ196627 RXL196627:RXM196627 SHH196627:SHI196627 SRD196627:SRE196627 TAZ196627:TBA196627 TKV196627:TKW196627 TUR196627:TUS196627 UEN196627:UEO196627 UOJ196627:UOK196627 UYF196627:UYG196627 VIB196627:VIC196627 VRX196627:VRY196627 WBT196627:WBU196627 WLP196627:WLQ196627 WVL196627:WVM196627 F262163 IZ262163:JA262163 SV262163:SW262163 ACR262163:ACS262163 AMN262163:AMO262163 AWJ262163:AWK262163 BGF262163:BGG262163 BQB262163:BQC262163 BZX262163:BZY262163 CJT262163:CJU262163 CTP262163:CTQ262163 DDL262163:DDM262163 DNH262163:DNI262163 DXD262163:DXE262163 EGZ262163:EHA262163 EQV262163:EQW262163 FAR262163:FAS262163 FKN262163:FKO262163 FUJ262163:FUK262163 GEF262163:GEG262163 GOB262163:GOC262163 GXX262163:GXY262163 HHT262163:HHU262163 HRP262163:HRQ262163 IBL262163:IBM262163 ILH262163:ILI262163 IVD262163:IVE262163 JEZ262163:JFA262163 JOV262163:JOW262163 JYR262163:JYS262163 KIN262163:KIO262163 KSJ262163:KSK262163 LCF262163:LCG262163 LMB262163:LMC262163 LVX262163:LVY262163 MFT262163:MFU262163 MPP262163:MPQ262163 MZL262163:MZM262163 NJH262163:NJI262163 NTD262163:NTE262163 OCZ262163:ODA262163 OMV262163:OMW262163 OWR262163:OWS262163 PGN262163:PGO262163 PQJ262163:PQK262163 QAF262163:QAG262163 QKB262163:QKC262163 QTX262163:QTY262163 RDT262163:RDU262163 RNP262163:RNQ262163 RXL262163:RXM262163 SHH262163:SHI262163 SRD262163:SRE262163 TAZ262163:TBA262163 TKV262163:TKW262163 TUR262163:TUS262163 UEN262163:UEO262163 UOJ262163:UOK262163 UYF262163:UYG262163 VIB262163:VIC262163 VRX262163:VRY262163 WBT262163:WBU262163 WLP262163:WLQ262163 WVL262163:WVM262163 F327699 IZ327699:JA327699 SV327699:SW327699 ACR327699:ACS327699 AMN327699:AMO327699 AWJ327699:AWK327699 BGF327699:BGG327699 BQB327699:BQC327699 BZX327699:BZY327699 CJT327699:CJU327699 CTP327699:CTQ327699 DDL327699:DDM327699 DNH327699:DNI327699 DXD327699:DXE327699 EGZ327699:EHA327699 EQV327699:EQW327699 FAR327699:FAS327699 FKN327699:FKO327699 FUJ327699:FUK327699 GEF327699:GEG327699 GOB327699:GOC327699 GXX327699:GXY327699 HHT327699:HHU327699 HRP327699:HRQ327699 IBL327699:IBM327699 ILH327699:ILI327699 IVD327699:IVE327699 JEZ327699:JFA327699 JOV327699:JOW327699 JYR327699:JYS327699 KIN327699:KIO327699 KSJ327699:KSK327699 LCF327699:LCG327699 LMB327699:LMC327699 LVX327699:LVY327699 MFT327699:MFU327699 MPP327699:MPQ327699 MZL327699:MZM327699 NJH327699:NJI327699 NTD327699:NTE327699 OCZ327699:ODA327699 OMV327699:OMW327699 OWR327699:OWS327699 PGN327699:PGO327699 PQJ327699:PQK327699 QAF327699:QAG327699 QKB327699:QKC327699 QTX327699:QTY327699 RDT327699:RDU327699 RNP327699:RNQ327699 RXL327699:RXM327699 SHH327699:SHI327699 SRD327699:SRE327699 TAZ327699:TBA327699 TKV327699:TKW327699 TUR327699:TUS327699 UEN327699:UEO327699 UOJ327699:UOK327699 UYF327699:UYG327699 VIB327699:VIC327699 VRX327699:VRY327699 WBT327699:WBU327699 WLP327699:WLQ327699 WVL327699:WVM327699 F393235 IZ393235:JA393235 SV393235:SW393235 ACR393235:ACS393235 AMN393235:AMO393235 AWJ393235:AWK393235 BGF393235:BGG393235 BQB393235:BQC393235 BZX393235:BZY393235 CJT393235:CJU393235 CTP393235:CTQ393235 DDL393235:DDM393235 DNH393235:DNI393235 DXD393235:DXE393235 EGZ393235:EHA393235 EQV393235:EQW393235 FAR393235:FAS393235 FKN393235:FKO393235 FUJ393235:FUK393235 GEF393235:GEG393235 GOB393235:GOC393235 GXX393235:GXY393235 HHT393235:HHU393235 HRP393235:HRQ393235 IBL393235:IBM393235 ILH393235:ILI393235 IVD393235:IVE393235 JEZ393235:JFA393235 JOV393235:JOW393235 JYR393235:JYS393235 KIN393235:KIO393235 KSJ393235:KSK393235 LCF393235:LCG393235 LMB393235:LMC393235 LVX393235:LVY393235 MFT393235:MFU393235 MPP393235:MPQ393235 MZL393235:MZM393235 NJH393235:NJI393235 NTD393235:NTE393235 OCZ393235:ODA393235 OMV393235:OMW393235 OWR393235:OWS393235 PGN393235:PGO393235 PQJ393235:PQK393235 QAF393235:QAG393235 QKB393235:QKC393235 QTX393235:QTY393235 RDT393235:RDU393235 RNP393235:RNQ393235 RXL393235:RXM393235 SHH393235:SHI393235 SRD393235:SRE393235 TAZ393235:TBA393235 TKV393235:TKW393235 TUR393235:TUS393235 UEN393235:UEO393235 UOJ393235:UOK393235 UYF393235:UYG393235 VIB393235:VIC393235 VRX393235:VRY393235 WBT393235:WBU393235 WLP393235:WLQ393235 WVL393235:WVM393235 F458771 IZ458771:JA458771 SV458771:SW458771 ACR458771:ACS458771 AMN458771:AMO458771 AWJ458771:AWK458771 BGF458771:BGG458771 BQB458771:BQC458771 BZX458771:BZY458771 CJT458771:CJU458771 CTP458771:CTQ458771 DDL458771:DDM458771 DNH458771:DNI458771 DXD458771:DXE458771 EGZ458771:EHA458771 EQV458771:EQW458771 FAR458771:FAS458771 FKN458771:FKO458771 FUJ458771:FUK458771 GEF458771:GEG458771 GOB458771:GOC458771 GXX458771:GXY458771 HHT458771:HHU458771 HRP458771:HRQ458771 IBL458771:IBM458771 ILH458771:ILI458771 IVD458771:IVE458771 JEZ458771:JFA458771 JOV458771:JOW458771 JYR458771:JYS458771 KIN458771:KIO458771 KSJ458771:KSK458771 LCF458771:LCG458771 LMB458771:LMC458771 LVX458771:LVY458771 MFT458771:MFU458771 MPP458771:MPQ458771 MZL458771:MZM458771 NJH458771:NJI458771 NTD458771:NTE458771 OCZ458771:ODA458771 OMV458771:OMW458771 OWR458771:OWS458771 PGN458771:PGO458771 PQJ458771:PQK458771 QAF458771:QAG458771 QKB458771:QKC458771 QTX458771:QTY458771 RDT458771:RDU458771 RNP458771:RNQ458771 RXL458771:RXM458771 SHH458771:SHI458771 SRD458771:SRE458771 TAZ458771:TBA458771 TKV458771:TKW458771 TUR458771:TUS458771 UEN458771:UEO458771 UOJ458771:UOK458771 UYF458771:UYG458771 VIB458771:VIC458771 VRX458771:VRY458771 WBT458771:WBU458771 WLP458771:WLQ458771 WVL458771:WVM458771 F524307 IZ524307:JA524307 SV524307:SW524307 ACR524307:ACS524307 AMN524307:AMO524307 AWJ524307:AWK524307 BGF524307:BGG524307 BQB524307:BQC524307 BZX524307:BZY524307 CJT524307:CJU524307 CTP524307:CTQ524307 DDL524307:DDM524307 DNH524307:DNI524307 DXD524307:DXE524307 EGZ524307:EHA524307 EQV524307:EQW524307 FAR524307:FAS524307 FKN524307:FKO524307 FUJ524307:FUK524307 GEF524307:GEG524307 GOB524307:GOC524307 GXX524307:GXY524307 HHT524307:HHU524307 HRP524307:HRQ524307 IBL524307:IBM524307 ILH524307:ILI524307 IVD524307:IVE524307 JEZ524307:JFA524307 JOV524307:JOW524307 JYR524307:JYS524307 KIN524307:KIO524307 KSJ524307:KSK524307 LCF524307:LCG524307 LMB524307:LMC524307 LVX524307:LVY524307 MFT524307:MFU524307 MPP524307:MPQ524307 MZL524307:MZM524307 NJH524307:NJI524307 NTD524307:NTE524307 OCZ524307:ODA524307 OMV524307:OMW524307 OWR524307:OWS524307 PGN524307:PGO524307 PQJ524307:PQK524307 QAF524307:QAG524307 QKB524307:QKC524307 QTX524307:QTY524307 RDT524307:RDU524307 RNP524307:RNQ524307 RXL524307:RXM524307 SHH524307:SHI524307 SRD524307:SRE524307 TAZ524307:TBA524307 TKV524307:TKW524307 TUR524307:TUS524307 UEN524307:UEO524307 UOJ524307:UOK524307 UYF524307:UYG524307 VIB524307:VIC524307 VRX524307:VRY524307 WBT524307:WBU524307 WLP524307:WLQ524307 WVL524307:WVM524307 F589843 IZ589843:JA589843 SV589843:SW589843 ACR589843:ACS589843 AMN589843:AMO589843 AWJ589843:AWK589843 BGF589843:BGG589843 BQB589843:BQC589843 BZX589843:BZY589843 CJT589843:CJU589843 CTP589843:CTQ589843 DDL589843:DDM589843 DNH589843:DNI589843 DXD589843:DXE589843 EGZ589843:EHA589843 EQV589843:EQW589843 FAR589843:FAS589843 FKN589843:FKO589843 FUJ589843:FUK589843 GEF589843:GEG589843 GOB589843:GOC589843 GXX589843:GXY589843 HHT589843:HHU589843 HRP589843:HRQ589843 IBL589843:IBM589843 ILH589843:ILI589843 IVD589843:IVE589843 JEZ589843:JFA589843 JOV589843:JOW589843 JYR589843:JYS589843 KIN589843:KIO589843 KSJ589843:KSK589843 LCF589843:LCG589843 LMB589843:LMC589843 LVX589843:LVY589843 MFT589843:MFU589843 MPP589843:MPQ589843 MZL589843:MZM589843 NJH589843:NJI589843 NTD589843:NTE589843 OCZ589843:ODA589843 OMV589843:OMW589843 OWR589843:OWS589843 PGN589843:PGO589843 PQJ589843:PQK589843 QAF589843:QAG589843 QKB589843:QKC589843 QTX589843:QTY589843 RDT589843:RDU589843 RNP589843:RNQ589843 RXL589843:RXM589843 SHH589843:SHI589843 SRD589843:SRE589843 TAZ589843:TBA589843 TKV589843:TKW589843 TUR589843:TUS589843 UEN589843:UEO589843 UOJ589843:UOK589843 UYF589843:UYG589843 VIB589843:VIC589843 VRX589843:VRY589843 WBT589843:WBU589843 WLP589843:WLQ589843 WVL589843:WVM589843 F655379 IZ655379:JA655379 SV655379:SW655379 ACR655379:ACS655379 AMN655379:AMO655379 AWJ655379:AWK655379 BGF655379:BGG655379 BQB655379:BQC655379 BZX655379:BZY655379 CJT655379:CJU655379 CTP655379:CTQ655379 DDL655379:DDM655379 DNH655379:DNI655379 DXD655379:DXE655379 EGZ655379:EHA655379 EQV655379:EQW655379 FAR655379:FAS655379 FKN655379:FKO655379 FUJ655379:FUK655379 GEF655379:GEG655379 GOB655379:GOC655379 GXX655379:GXY655379 HHT655379:HHU655379 HRP655379:HRQ655379 IBL655379:IBM655379 ILH655379:ILI655379 IVD655379:IVE655379 JEZ655379:JFA655379 JOV655379:JOW655379 JYR655379:JYS655379 KIN655379:KIO655379 KSJ655379:KSK655379 LCF655379:LCG655379 LMB655379:LMC655379 LVX655379:LVY655379 MFT655379:MFU655379 MPP655379:MPQ655379 MZL655379:MZM655379 NJH655379:NJI655379 NTD655379:NTE655379 OCZ655379:ODA655379 OMV655379:OMW655379 OWR655379:OWS655379 PGN655379:PGO655379 PQJ655379:PQK655379 QAF655379:QAG655379 QKB655379:QKC655379 QTX655379:QTY655379 RDT655379:RDU655379 RNP655379:RNQ655379 RXL655379:RXM655379 SHH655379:SHI655379 SRD655379:SRE655379 TAZ655379:TBA655379 TKV655379:TKW655379 TUR655379:TUS655379 UEN655379:UEO655379 UOJ655379:UOK655379 UYF655379:UYG655379 VIB655379:VIC655379 VRX655379:VRY655379 WBT655379:WBU655379 WLP655379:WLQ655379 WVL655379:WVM655379 F720915 IZ720915:JA720915 SV720915:SW720915 ACR720915:ACS720915 AMN720915:AMO720915 AWJ720915:AWK720915 BGF720915:BGG720915 BQB720915:BQC720915 BZX720915:BZY720915 CJT720915:CJU720915 CTP720915:CTQ720915 DDL720915:DDM720915 DNH720915:DNI720915 DXD720915:DXE720915 EGZ720915:EHA720915 EQV720915:EQW720915 FAR720915:FAS720915 FKN720915:FKO720915 FUJ720915:FUK720915 GEF720915:GEG720915 GOB720915:GOC720915 GXX720915:GXY720915 HHT720915:HHU720915 HRP720915:HRQ720915 IBL720915:IBM720915 ILH720915:ILI720915 IVD720915:IVE720915 JEZ720915:JFA720915 JOV720915:JOW720915 JYR720915:JYS720915 KIN720915:KIO720915 KSJ720915:KSK720915 LCF720915:LCG720915 LMB720915:LMC720915 LVX720915:LVY720915 MFT720915:MFU720915 MPP720915:MPQ720915 MZL720915:MZM720915 NJH720915:NJI720915 NTD720915:NTE720915 OCZ720915:ODA720915 OMV720915:OMW720915 OWR720915:OWS720915 PGN720915:PGO720915 PQJ720915:PQK720915 QAF720915:QAG720915 QKB720915:QKC720915 QTX720915:QTY720915 RDT720915:RDU720915 RNP720915:RNQ720915 RXL720915:RXM720915 SHH720915:SHI720915 SRD720915:SRE720915 TAZ720915:TBA720915 TKV720915:TKW720915 TUR720915:TUS720915 UEN720915:UEO720915 UOJ720915:UOK720915 UYF720915:UYG720915 VIB720915:VIC720915 VRX720915:VRY720915 WBT720915:WBU720915 WLP720915:WLQ720915 WVL720915:WVM720915 F786451 IZ786451:JA786451 SV786451:SW786451 ACR786451:ACS786451 AMN786451:AMO786451 AWJ786451:AWK786451 BGF786451:BGG786451 BQB786451:BQC786451 BZX786451:BZY786451 CJT786451:CJU786451 CTP786451:CTQ786451 DDL786451:DDM786451 DNH786451:DNI786451 DXD786451:DXE786451 EGZ786451:EHA786451 EQV786451:EQW786451 FAR786451:FAS786451 FKN786451:FKO786451 FUJ786451:FUK786451 GEF786451:GEG786451 GOB786451:GOC786451 GXX786451:GXY786451 HHT786451:HHU786451 HRP786451:HRQ786451 IBL786451:IBM786451 ILH786451:ILI786451 IVD786451:IVE786451 JEZ786451:JFA786451 JOV786451:JOW786451 JYR786451:JYS786451 KIN786451:KIO786451 KSJ786451:KSK786451 LCF786451:LCG786451 LMB786451:LMC786451 LVX786451:LVY786451 MFT786451:MFU786451 MPP786451:MPQ786451 MZL786451:MZM786451 NJH786451:NJI786451 NTD786451:NTE786451 OCZ786451:ODA786451 OMV786451:OMW786451 OWR786451:OWS786451 PGN786451:PGO786451 PQJ786451:PQK786451 QAF786451:QAG786451 QKB786451:QKC786451 QTX786451:QTY786451 RDT786451:RDU786451 RNP786451:RNQ786451 RXL786451:RXM786451 SHH786451:SHI786451 SRD786451:SRE786451 TAZ786451:TBA786451 TKV786451:TKW786451 TUR786451:TUS786451 UEN786451:UEO786451 UOJ786451:UOK786451 UYF786451:UYG786451 VIB786451:VIC786451 VRX786451:VRY786451 WBT786451:WBU786451 WLP786451:WLQ786451 WVL786451:WVM786451 F851987 IZ851987:JA851987 SV851987:SW851987 ACR851987:ACS851987 AMN851987:AMO851987 AWJ851987:AWK851987 BGF851987:BGG851987 BQB851987:BQC851987 BZX851987:BZY851987 CJT851987:CJU851987 CTP851987:CTQ851987 DDL851987:DDM851987 DNH851987:DNI851987 DXD851987:DXE851987 EGZ851987:EHA851987 EQV851987:EQW851987 FAR851987:FAS851987 FKN851987:FKO851987 FUJ851987:FUK851987 GEF851987:GEG851987 GOB851987:GOC851987 GXX851987:GXY851987 HHT851987:HHU851987 HRP851987:HRQ851987 IBL851987:IBM851987 ILH851987:ILI851987 IVD851987:IVE851987 JEZ851987:JFA851987 JOV851987:JOW851987 JYR851987:JYS851987 KIN851987:KIO851987 KSJ851987:KSK851987 LCF851987:LCG851987 LMB851987:LMC851987 LVX851987:LVY851987 MFT851987:MFU851987 MPP851987:MPQ851987 MZL851987:MZM851987 NJH851987:NJI851987 NTD851987:NTE851987 OCZ851987:ODA851987 OMV851987:OMW851987 OWR851987:OWS851987 PGN851987:PGO851987 PQJ851987:PQK851987 QAF851987:QAG851987 QKB851987:QKC851987 QTX851987:QTY851987 RDT851987:RDU851987 RNP851987:RNQ851987 RXL851987:RXM851987 SHH851987:SHI851987 SRD851987:SRE851987 TAZ851987:TBA851987 TKV851987:TKW851987 TUR851987:TUS851987 UEN851987:UEO851987 UOJ851987:UOK851987 UYF851987:UYG851987 VIB851987:VIC851987 VRX851987:VRY851987 WBT851987:WBU851987 WLP851987:WLQ851987 WVL851987:WVM851987 F917523 IZ917523:JA917523 SV917523:SW917523 ACR917523:ACS917523 AMN917523:AMO917523 AWJ917523:AWK917523 BGF917523:BGG917523 BQB917523:BQC917523 BZX917523:BZY917523 CJT917523:CJU917523 CTP917523:CTQ917523 DDL917523:DDM917523 DNH917523:DNI917523 DXD917523:DXE917523 EGZ917523:EHA917523 EQV917523:EQW917523 FAR917523:FAS917523 FKN917523:FKO917523 FUJ917523:FUK917523 GEF917523:GEG917523 GOB917523:GOC917523 GXX917523:GXY917523 HHT917523:HHU917523 HRP917523:HRQ917523 IBL917523:IBM917523 ILH917523:ILI917523 IVD917523:IVE917523 JEZ917523:JFA917523 JOV917523:JOW917523 JYR917523:JYS917523 KIN917523:KIO917523 KSJ917523:KSK917523 LCF917523:LCG917523 LMB917523:LMC917523 LVX917523:LVY917523 MFT917523:MFU917523 MPP917523:MPQ917523 MZL917523:MZM917523 NJH917523:NJI917523 NTD917523:NTE917523 OCZ917523:ODA917523 OMV917523:OMW917523 OWR917523:OWS917523 PGN917523:PGO917523 PQJ917523:PQK917523 QAF917523:QAG917523 QKB917523:QKC917523 QTX917523:QTY917523 RDT917523:RDU917523 RNP917523:RNQ917523 RXL917523:RXM917523 SHH917523:SHI917523 SRD917523:SRE917523 TAZ917523:TBA917523 TKV917523:TKW917523 TUR917523:TUS917523 UEN917523:UEO917523 UOJ917523:UOK917523 UYF917523:UYG917523 VIB917523:VIC917523 VRX917523:VRY917523 WBT917523:WBU917523 WLP917523:WLQ917523 WVL917523:WVM917523 F983059 IZ983059:JA983059 SV983059:SW983059 ACR983059:ACS983059 AMN983059:AMO983059 AWJ983059:AWK983059 BGF983059:BGG983059 BQB983059:BQC983059 BZX983059:BZY983059 CJT983059:CJU983059 CTP983059:CTQ983059 DDL983059:DDM983059 DNH983059:DNI983059 DXD983059:DXE983059 EGZ983059:EHA983059 EQV983059:EQW983059 FAR983059:FAS983059 FKN983059:FKO983059 FUJ983059:FUK983059 GEF983059:GEG983059 GOB983059:GOC983059 GXX983059:GXY983059 HHT983059:HHU983059 HRP983059:HRQ983059 IBL983059:IBM983059 ILH983059:ILI983059 IVD983059:IVE983059 JEZ983059:JFA983059 JOV983059:JOW983059 JYR983059:JYS983059 KIN983059:KIO983059 KSJ983059:KSK983059 LCF983059:LCG983059 LMB983059:LMC983059 LVX983059:LVY983059 MFT983059:MFU983059 MPP983059:MPQ983059 MZL983059:MZM983059 NJH983059:NJI983059 NTD983059:NTE983059 OCZ983059:ODA983059 OMV983059:OMW983059 OWR983059:OWS983059 PGN983059:PGO983059 PQJ983059:PQK983059 QAF983059:QAG983059 QKB983059:QKC983059 QTX983059:QTY983059 RDT983059:RDU983059 RNP983059:RNQ983059 RXL983059:RXM983059 SHH983059:SHI983059 SRD983059:SRE983059 TAZ983059:TBA983059 TKV983059:TKW983059 TUR983059:TUS983059 UEN983059:UEO983059 UOJ983059:UOK983059 UYF983059:UYG983059 VIB983059:VIC983059 VRX983059:VRY983059 WBT983059:WBU983059 WLP983059:WLQ983059 WVL983059:WVM983059 F32 IZ32:JA32 SV32:SW32 ACR32:ACS32 AMN32:AMO32 AWJ32:AWK32 BGF32:BGG32 BQB32:BQC32 BZX32:BZY32 CJT32:CJU32 CTP32:CTQ32 DDL32:DDM32 DNH32:DNI32 DXD32:DXE32 EGZ32:EHA32 EQV32:EQW32 FAR32:FAS32 FKN32:FKO32 FUJ32:FUK32 GEF32:GEG32 GOB32:GOC32 GXX32:GXY32 HHT32:HHU32 HRP32:HRQ32 IBL32:IBM32 ILH32:ILI32 IVD32:IVE32 JEZ32:JFA32 JOV32:JOW32 JYR32:JYS32 KIN32:KIO32 KSJ32:KSK32 LCF32:LCG32 LMB32:LMC32 LVX32:LVY32 MFT32:MFU32 MPP32:MPQ32 MZL32:MZM32 NJH32:NJI32 NTD32:NTE32 OCZ32:ODA32 OMV32:OMW32 OWR32:OWS32 PGN32:PGO32 PQJ32:PQK32 QAF32:QAG32 QKB32:QKC32 QTX32:QTY32 RDT32:RDU32 RNP32:RNQ32 RXL32:RXM32 SHH32:SHI32 SRD32:SRE32 TAZ32:TBA32 TKV32:TKW32 TUR32:TUS32 UEN32:UEO32 UOJ32:UOK32 UYF32:UYG32 VIB32:VIC32 VRX32:VRY32 WBT32:WBU32 WLP32:WLQ32 WVL32:WVM32 F65558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F131094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F196630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F262166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F327702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F393238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F458774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F524310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F589846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F655382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F720918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F786454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F851990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F917526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F983062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WVL983062:WVM983062 F34 IZ34:JA34 SV34:SW34 ACR34:ACS34 AMN34:AMO34 AWJ34:AWK34 BGF34:BGG34 BQB34:BQC34 BZX34:BZY34 CJT34:CJU34 CTP34:CTQ34 DDL34:DDM34 DNH34:DNI34 DXD34:DXE34 EGZ34:EHA34 EQV34:EQW34 FAR34:FAS34 FKN34:FKO34 FUJ34:FUK34 GEF34:GEG34 GOB34:GOC34 GXX34:GXY34 HHT34:HHU34 HRP34:HRQ34 IBL34:IBM34 ILH34:ILI34 IVD34:IVE34 JEZ34:JFA34 JOV34:JOW34 JYR34:JYS34 KIN34:KIO34 KSJ34:KSK34 LCF34:LCG34 LMB34:LMC34 LVX34:LVY34 MFT34:MFU34 MPP34:MPQ34 MZL34:MZM34 NJH34:NJI34 NTD34:NTE34 OCZ34:ODA34 OMV34:OMW34 OWR34:OWS34 PGN34:PGO34 PQJ34:PQK34 QAF34:QAG34 QKB34:QKC34 QTX34:QTY34 RDT34:RDU34 RNP34:RNQ34 RXL34:RXM34 SHH34:SHI34 SRD34:SRE34 TAZ34:TBA34 TKV34:TKW34 TUR34:TUS34 UEN34:UEO34 UOJ34:UOK34 UYF34:UYG34 VIB34:VIC34 VRX34:VRY34 WBT34:WBU34 WLP34:WLQ34 WVL34:WVM34 F65561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F131097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F196633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F262169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F327705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F393241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F458777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F524313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F589849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F655385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F720921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F786457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F851993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F917529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F983065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F36 IZ36:JA36 SV36:SW36 ACR36:ACS36 AMN36:AMO36 AWJ36:AWK36 BGF36:BGG36 BQB36:BQC36 BZX36:BZY36 CJT36:CJU36 CTP36:CTQ36 DDL36:DDM36 DNH36:DNI36 DXD36:DXE36 EGZ36:EHA36 EQV36:EQW36 FAR36:FAS36 FKN36:FKO36 FUJ36:FUK36 GEF36:GEG36 GOB36:GOC36 GXX36:GXY36 HHT36:HHU36 HRP36:HRQ36 IBL36:IBM36 ILH36:ILI36 IVD36:IVE36 JEZ36:JFA36 JOV36:JOW36 JYR36:JYS36 KIN36:KIO36 KSJ36:KSK36 LCF36:LCG36 LMB36:LMC36 LVX36:LVY36 MFT36:MFU36 MPP36:MPQ36 MZL36:MZM36 NJH36:NJI36 NTD36:NTE36 OCZ36:ODA36 OMV36:OMW36 OWR36:OWS36 PGN36:PGO36 PQJ36:PQK36 QAF36:QAG36 QKB36:QKC36 QTX36:QTY36 RDT36:RDU36 RNP36:RNQ36 RXL36:RXM36 SHH36:SHI36 SRD36:SRE36 TAZ36:TBA36 TKV36:TKW36 TUR36:TUS36 UEN36:UEO36 UOJ36:UOK36 UYF36:UYG36 VIB36:VIC36 VRX36:VRY36 WBT36:WBU36 WLP36:WLQ36 WVL36:WVM36 F65564 IZ65564:JA65564 SV65564:SW65564 ACR65564:ACS65564 AMN65564:AMO65564 AWJ65564:AWK65564 BGF65564:BGG65564 BQB65564:BQC65564 BZX65564:BZY65564 CJT65564:CJU65564 CTP65564:CTQ65564 DDL65564:DDM65564 DNH65564:DNI65564 DXD65564:DXE65564 EGZ65564:EHA65564 EQV65564:EQW65564 FAR65564:FAS65564 FKN65564:FKO65564 FUJ65564:FUK65564 GEF65564:GEG65564 GOB65564:GOC65564 GXX65564:GXY65564 HHT65564:HHU65564 HRP65564:HRQ65564 IBL65564:IBM65564 ILH65564:ILI65564 IVD65564:IVE65564 JEZ65564:JFA65564 JOV65564:JOW65564 JYR65564:JYS65564 KIN65564:KIO65564 KSJ65564:KSK65564 LCF65564:LCG65564 LMB65564:LMC65564 LVX65564:LVY65564 MFT65564:MFU65564 MPP65564:MPQ65564 MZL65564:MZM65564 NJH65564:NJI65564 NTD65564:NTE65564 OCZ65564:ODA65564 OMV65564:OMW65564 OWR65564:OWS65564 PGN65564:PGO65564 PQJ65564:PQK65564 QAF65564:QAG65564 QKB65564:QKC65564 QTX65564:QTY65564 RDT65564:RDU65564 RNP65564:RNQ65564 RXL65564:RXM65564 SHH65564:SHI65564 SRD65564:SRE65564 TAZ65564:TBA65564 TKV65564:TKW65564 TUR65564:TUS65564 UEN65564:UEO65564 UOJ65564:UOK65564 UYF65564:UYG65564 VIB65564:VIC65564 VRX65564:VRY65564 WBT65564:WBU65564 WLP65564:WLQ65564 WVL65564:WVM65564 F131100 IZ131100:JA131100 SV131100:SW131100 ACR131100:ACS131100 AMN131100:AMO131100 AWJ131100:AWK131100 BGF131100:BGG131100 BQB131100:BQC131100 BZX131100:BZY131100 CJT131100:CJU131100 CTP131100:CTQ131100 DDL131100:DDM131100 DNH131100:DNI131100 DXD131100:DXE131100 EGZ131100:EHA131100 EQV131100:EQW131100 FAR131100:FAS131100 FKN131100:FKO131100 FUJ131100:FUK131100 GEF131100:GEG131100 GOB131100:GOC131100 GXX131100:GXY131100 HHT131100:HHU131100 HRP131100:HRQ131100 IBL131100:IBM131100 ILH131100:ILI131100 IVD131100:IVE131100 JEZ131100:JFA131100 JOV131100:JOW131100 JYR131100:JYS131100 KIN131100:KIO131100 KSJ131100:KSK131100 LCF131100:LCG131100 LMB131100:LMC131100 LVX131100:LVY131100 MFT131100:MFU131100 MPP131100:MPQ131100 MZL131100:MZM131100 NJH131100:NJI131100 NTD131100:NTE131100 OCZ131100:ODA131100 OMV131100:OMW131100 OWR131100:OWS131100 PGN131100:PGO131100 PQJ131100:PQK131100 QAF131100:QAG131100 QKB131100:QKC131100 QTX131100:QTY131100 RDT131100:RDU131100 RNP131100:RNQ131100 RXL131100:RXM131100 SHH131100:SHI131100 SRD131100:SRE131100 TAZ131100:TBA131100 TKV131100:TKW131100 TUR131100:TUS131100 UEN131100:UEO131100 UOJ131100:UOK131100 UYF131100:UYG131100 VIB131100:VIC131100 VRX131100:VRY131100 WBT131100:WBU131100 WLP131100:WLQ131100 WVL131100:WVM131100 F196636 IZ196636:JA196636 SV196636:SW196636 ACR196636:ACS196636 AMN196636:AMO196636 AWJ196636:AWK196636 BGF196636:BGG196636 BQB196636:BQC196636 BZX196636:BZY196636 CJT196636:CJU196636 CTP196636:CTQ196636 DDL196636:DDM196636 DNH196636:DNI196636 DXD196636:DXE196636 EGZ196636:EHA196636 EQV196636:EQW196636 FAR196636:FAS196636 FKN196636:FKO196636 FUJ196636:FUK196636 GEF196636:GEG196636 GOB196636:GOC196636 GXX196636:GXY196636 HHT196636:HHU196636 HRP196636:HRQ196636 IBL196636:IBM196636 ILH196636:ILI196636 IVD196636:IVE196636 JEZ196636:JFA196636 JOV196636:JOW196636 JYR196636:JYS196636 KIN196636:KIO196636 KSJ196636:KSK196636 LCF196636:LCG196636 LMB196636:LMC196636 LVX196636:LVY196636 MFT196636:MFU196636 MPP196636:MPQ196636 MZL196636:MZM196636 NJH196636:NJI196636 NTD196636:NTE196636 OCZ196636:ODA196636 OMV196636:OMW196636 OWR196636:OWS196636 PGN196636:PGO196636 PQJ196636:PQK196636 QAF196636:QAG196636 QKB196636:QKC196636 QTX196636:QTY196636 RDT196636:RDU196636 RNP196636:RNQ196636 RXL196636:RXM196636 SHH196636:SHI196636 SRD196636:SRE196636 TAZ196636:TBA196636 TKV196636:TKW196636 TUR196636:TUS196636 UEN196636:UEO196636 UOJ196636:UOK196636 UYF196636:UYG196636 VIB196636:VIC196636 VRX196636:VRY196636 WBT196636:WBU196636 WLP196636:WLQ196636 WVL196636:WVM196636 F262172 IZ262172:JA262172 SV262172:SW262172 ACR262172:ACS262172 AMN262172:AMO262172 AWJ262172:AWK262172 BGF262172:BGG262172 BQB262172:BQC262172 BZX262172:BZY262172 CJT262172:CJU262172 CTP262172:CTQ262172 DDL262172:DDM262172 DNH262172:DNI262172 DXD262172:DXE262172 EGZ262172:EHA262172 EQV262172:EQW262172 FAR262172:FAS262172 FKN262172:FKO262172 FUJ262172:FUK262172 GEF262172:GEG262172 GOB262172:GOC262172 GXX262172:GXY262172 HHT262172:HHU262172 HRP262172:HRQ262172 IBL262172:IBM262172 ILH262172:ILI262172 IVD262172:IVE262172 JEZ262172:JFA262172 JOV262172:JOW262172 JYR262172:JYS262172 KIN262172:KIO262172 KSJ262172:KSK262172 LCF262172:LCG262172 LMB262172:LMC262172 LVX262172:LVY262172 MFT262172:MFU262172 MPP262172:MPQ262172 MZL262172:MZM262172 NJH262172:NJI262172 NTD262172:NTE262172 OCZ262172:ODA262172 OMV262172:OMW262172 OWR262172:OWS262172 PGN262172:PGO262172 PQJ262172:PQK262172 QAF262172:QAG262172 QKB262172:QKC262172 QTX262172:QTY262172 RDT262172:RDU262172 RNP262172:RNQ262172 RXL262172:RXM262172 SHH262172:SHI262172 SRD262172:SRE262172 TAZ262172:TBA262172 TKV262172:TKW262172 TUR262172:TUS262172 UEN262172:UEO262172 UOJ262172:UOK262172 UYF262172:UYG262172 VIB262172:VIC262172 VRX262172:VRY262172 WBT262172:WBU262172 WLP262172:WLQ262172 WVL262172:WVM262172 F327708 IZ327708:JA327708 SV327708:SW327708 ACR327708:ACS327708 AMN327708:AMO327708 AWJ327708:AWK327708 BGF327708:BGG327708 BQB327708:BQC327708 BZX327708:BZY327708 CJT327708:CJU327708 CTP327708:CTQ327708 DDL327708:DDM327708 DNH327708:DNI327708 DXD327708:DXE327708 EGZ327708:EHA327708 EQV327708:EQW327708 FAR327708:FAS327708 FKN327708:FKO327708 FUJ327708:FUK327708 GEF327708:GEG327708 GOB327708:GOC327708 GXX327708:GXY327708 HHT327708:HHU327708 HRP327708:HRQ327708 IBL327708:IBM327708 ILH327708:ILI327708 IVD327708:IVE327708 JEZ327708:JFA327708 JOV327708:JOW327708 JYR327708:JYS327708 KIN327708:KIO327708 KSJ327708:KSK327708 LCF327708:LCG327708 LMB327708:LMC327708 LVX327708:LVY327708 MFT327708:MFU327708 MPP327708:MPQ327708 MZL327708:MZM327708 NJH327708:NJI327708 NTD327708:NTE327708 OCZ327708:ODA327708 OMV327708:OMW327708 OWR327708:OWS327708 PGN327708:PGO327708 PQJ327708:PQK327708 QAF327708:QAG327708 QKB327708:QKC327708 QTX327708:QTY327708 RDT327708:RDU327708 RNP327708:RNQ327708 RXL327708:RXM327708 SHH327708:SHI327708 SRD327708:SRE327708 TAZ327708:TBA327708 TKV327708:TKW327708 TUR327708:TUS327708 UEN327708:UEO327708 UOJ327708:UOK327708 UYF327708:UYG327708 VIB327708:VIC327708 VRX327708:VRY327708 WBT327708:WBU327708 WLP327708:WLQ327708 WVL327708:WVM327708 F393244 IZ393244:JA393244 SV393244:SW393244 ACR393244:ACS393244 AMN393244:AMO393244 AWJ393244:AWK393244 BGF393244:BGG393244 BQB393244:BQC393244 BZX393244:BZY393244 CJT393244:CJU393244 CTP393244:CTQ393244 DDL393244:DDM393244 DNH393244:DNI393244 DXD393244:DXE393244 EGZ393244:EHA393244 EQV393244:EQW393244 FAR393244:FAS393244 FKN393244:FKO393244 FUJ393244:FUK393244 GEF393244:GEG393244 GOB393244:GOC393244 GXX393244:GXY393244 HHT393244:HHU393244 HRP393244:HRQ393244 IBL393244:IBM393244 ILH393244:ILI393244 IVD393244:IVE393244 JEZ393244:JFA393244 JOV393244:JOW393244 JYR393244:JYS393244 KIN393244:KIO393244 KSJ393244:KSK393244 LCF393244:LCG393244 LMB393244:LMC393244 LVX393244:LVY393244 MFT393244:MFU393244 MPP393244:MPQ393244 MZL393244:MZM393244 NJH393244:NJI393244 NTD393244:NTE393244 OCZ393244:ODA393244 OMV393244:OMW393244 OWR393244:OWS393244 PGN393244:PGO393244 PQJ393244:PQK393244 QAF393244:QAG393244 QKB393244:QKC393244 QTX393244:QTY393244 RDT393244:RDU393244 RNP393244:RNQ393244 RXL393244:RXM393244 SHH393244:SHI393244 SRD393244:SRE393244 TAZ393244:TBA393244 TKV393244:TKW393244 TUR393244:TUS393244 UEN393244:UEO393244 UOJ393244:UOK393244 UYF393244:UYG393244 VIB393244:VIC393244 VRX393244:VRY393244 WBT393244:WBU393244 WLP393244:WLQ393244 WVL393244:WVM393244 F458780 IZ458780:JA458780 SV458780:SW458780 ACR458780:ACS458780 AMN458780:AMO458780 AWJ458780:AWK458780 BGF458780:BGG458780 BQB458780:BQC458780 BZX458780:BZY458780 CJT458780:CJU458780 CTP458780:CTQ458780 DDL458780:DDM458780 DNH458780:DNI458780 DXD458780:DXE458780 EGZ458780:EHA458780 EQV458780:EQW458780 FAR458780:FAS458780 FKN458780:FKO458780 FUJ458780:FUK458780 GEF458780:GEG458780 GOB458780:GOC458780 GXX458780:GXY458780 HHT458780:HHU458780 HRP458780:HRQ458780 IBL458780:IBM458780 ILH458780:ILI458780 IVD458780:IVE458780 JEZ458780:JFA458780 JOV458780:JOW458780 JYR458780:JYS458780 KIN458780:KIO458780 KSJ458780:KSK458780 LCF458780:LCG458780 LMB458780:LMC458780 LVX458780:LVY458780 MFT458780:MFU458780 MPP458780:MPQ458780 MZL458780:MZM458780 NJH458780:NJI458780 NTD458780:NTE458780 OCZ458780:ODA458780 OMV458780:OMW458780 OWR458780:OWS458780 PGN458780:PGO458780 PQJ458780:PQK458780 QAF458780:QAG458780 QKB458780:QKC458780 QTX458780:QTY458780 RDT458780:RDU458780 RNP458780:RNQ458780 RXL458780:RXM458780 SHH458780:SHI458780 SRD458780:SRE458780 TAZ458780:TBA458780 TKV458780:TKW458780 TUR458780:TUS458780 UEN458780:UEO458780 UOJ458780:UOK458780 UYF458780:UYG458780 VIB458780:VIC458780 VRX458780:VRY458780 WBT458780:WBU458780 WLP458780:WLQ458780 WVL458780:WVM458780 F524316 IZ524316:JA524316 SV524316:SW524316 ACR524316:ACS524316 AMN524316:AMO524316 AWJ524316:AWK524316 BGF524316:BGG524316 BQB524316:BQC524316 BZX524316:BZY524316 CJT524316:CJU524316 CTP524316:CTQ524316 DDL524316:DDM524316 DNH524316:DNI524316 DXD524316:DXE524316 EGZ524316:EHA524316 EQV524316:EQW524316 FAR524316:FAS524316 FKN524316:FKO524316 FUJ524316:FUK524316 GEF524316:GEG524316 GOB524316:GOC524316 GXX524316:GXY524316 HHT524316:HHU524316 HRP524316:HRQ524316 IBL524316:IBM524316 ILH524316:ILI524316 IVD524316:IVE524316 JEZ524316:JFA524316 JOV524316:JOW524316 JYR524316:JYS524316 KIN524316:KIO524316 KSJ524316:KSK524316 LCF524316:LCG524316 LMB524316:LMC524316 LVX524316:LVY524316 MFT524316:MFU524316 MPP524316:MPQ524316 MZL524316:MZM524316 NJH524316:NJI524316 NTD524316:NTE524316 OCZ524316:ODA524316 OMV524316:OMW524316 OWR524316:OWS524316 PGN524316:PGO524316 PQJ524316:PQK524316 QAF524316:QAG524316 QKB524316:QKC524316 QTX524316:QTY524316 RDT524316:RDU524316 RNP524316:RNQ524316 RXL524316:RXM524316 SHH524316:SHI524316 SRD524316:SRE524316 TAZ524316:TBA524316 TKV524316:TKW524316 TUR524316:TUS524316 UEN524316:UEO524316 UOJ524316:UOK524316 UYF524316:UYG524316 VIB524316:VIC524316 VRX524316:VRY524316 WBT524316:WBU524316 WLP524316:WLQ524316 WVL524316:WVM524316 F589852 IZ589852:JA589852 SV589852:SW589852 ACR589852:ACS589852 AMN589852:AMO589852 AWJ589852:AWK589852 BGF589852:BGG589852 BQB589852:BQC589852 BZX589852:BZY589852 CJT589852:CJU589852 CTP589852:CTQ589852 DDL589852:DDM589852 DNH589852:DNI589852 DXD589852:DXE589852 EGZ589852:EHA589852 EQV589852:EQW589852 FAR589852:FAS589852 FKN589852:FKO589852 FUJ589852:FUK589852 GEF589852:GEG589852 GOB589852:GOC589852 GXX589852:GXY589852 HHT589852:HHU589852 HRP589852:HRQ589852 IBL589852:IBM589852 ILH589852:ILI589852 IVD589852:IVE589852 JEZ589852:JFA589852 JOV589852:JOW589852 JYR589852:JYS589852 KIN589852:KIO589852 KSJ589852:KSK589852 LCF589852:LCG589852 LMB589852:LMC589852 LVX589852:LVY589852 MFT589852:MFU589852 MPP589852:MPQ589852 MZL589852:MZM589852 NJH589852:NJI589852 NTD589852:NTE589852 OCZ589852:ODA589852 OMV589852:OMW589852 OWR589852:OWS589852 PGN589852:PGO589852 PQJ589852:PQK589852 QAF589852:QAG589852 QKB589852:QKC589852 QTX589852:QTY589852 RDT589852:RDU589852 RNP589852:RNQ589852 RXL589852:RXM589852 SHH589852:SHI589852 SRD589852:SRE589852 TAZ589852:TBA589852 TKV589852:TKW589852 TUR589852:TUS589852 UEN589852:UEO589852 UOJ589852:UOK589852 UYF589852:UYG589852 VIB589852:VIC589852 VRX589852:VRY589852 WBT589852:WBU589852 WLP589852:WLQ589852 WVL589852:WVM589852 F655388 IZ655388:JA655388 SV655388:SW655388 ACR655388:ACS655388 AMN655388:AMO655388 AWJ655388:AWK655388 BGF655388:BGG655388 BQB655388:BQC655388 BZX655388:BZY655388 CJT655388:CJU655388 CTP655388:CTQ655388 DDL655388:DDM655388 DNH655388:DNI655388 DXD655388:DXE655388 EGZ655388:EHA655388 EQV655388:EQW655388 FAR655388:FAS655388 FKN655388:FKO655388 FUJ655388:FUK655388 GEF655388:GEG655388 GOB655388:GOC655388 GXX655388:GXY655388 HHT655388:HHU655388 HRP655388:HRQ655388 IBL655388:IBM655388 ILH655388:ILI655388 IVD655388:IVE655388 JEZ655388:JFA655388 JOV655388:JOW655388 JYR655388:JYS655388 KIN655388:KIO655388 KSJ655388:KSK655388 LCF655388:LCG655388 LMB655388:LMC655388 LVX655388:LVY655388 MFT655388:MFU655388 MPP655388:MPQ655388 MZL655388:MZM655388 NJH655388:NJI655388 NTD655388:NTE655388 OCZ655388:ODA655388 OMV655388:OMW655388 OWR655388:OWS655388 PGN655388:PGO655388 PQJ655388:PQK655388 QAF655388:QAG655388 QKB655388:QKC655388 QTX655388:QTY655388 RDT655388:RDU655388 RNP655388:RNQ655388 RXL655388:RXM655388 SHH655388:SHI655388 SRD655388:SRE655388 TAZ655388:TBA655388 TKV655388:TKW655388 TUR655388:TUS655388 UEN655388:UEO655388 UOJ655388:UOK655388 UYF655388:UYG655388 VIB655388:VIC655388 VRX655388:VRY655388 WBT655388:WBU655388 WLP655388:WLQ655388 WVL655388:WVM655388 F720924 IZ720924:JA720924 SV720924:SW720924 ACR720924:ACS720924 AMN720924:AMO720924 AWJ720924:AWK720924 BGF720924:BGG720924 BQB720924:BQC720924 BZX720924:BZY720924 CJT720924:CJU720924 CTP720924:CTQ720924 DDL720924:DDM720924 DNH720924:DNI720924 DXD720924:DXE720924 EGZ720924:EHA720924 EQV720924:EQW720924 FAR720924:FAS720924 FKN720924:FKO720924 FUJ720924:FUK720924 GEF720924:GEG720924 GOB720924:GOC720924 GXX720924:GXY720924 HHT720924:HHU720924 HRP720924:HRQ720924 IBL720924:IBM720924 ILH720924:ILI720924 IVD720924:IVE720924 JEZ720924:JFA720924 JOV720924:JOW720924 JYR720924:JYS720924 KIN720924:KIO720924 KSJ720924:KSK720924 LCF720924:LCG720924 LMB720924:LMC720924 LVX720924:LVY720924 MFT720924:MFU720924 MPP720924:MPQ720924 MZL720924:MZM720924 NJH720924:NJI720924 NTD720924:NTE720924 OCZ720924:ODA720924 OMV720924:OMW720924 OWR720924:OWS720924 PGN720924:PGO720924 PQJ720924:PQK720924 QAF720924:QAG720924 QKB720924:QKC720924 QTX720924:QTY720924 RDT720924:RDU720924 RNP720924:RNQ720924 RXL720924:RXM720924 SHH720924:SHI720924 SRD720924:SRE720924 TAZ720924:TBA720924 TKV720924:TKW720924 TUR720924:TUS720924 UEN720924:UEO720924 UOJ720924:UOK720924 UYF720924:UYG720924 VIB720924:VIC720924 VRX720924:VRY720924 WBT720924:WBU720924 WLP720924:WLQ720924 WVL720924:WVM720924 F786460 IZ786460:JA786460 SV786460:SW786460 ACR786460:ACS786460 AMN786460:AMO786460 AWJ786460:AWK786460 BGF786460:BGG786460 BQB786460:BQC786460 BZX786460:BZY786460 CJT786460:CJU786460 CTP786460:CTQ786460 DDL786460:DDM786460 DNH786460:DNI786460 DXD786460:DXE786460 EGZ786460:EHA786460 EQV786460:EQW786460 FAR786460:FAS786460 FKN786460:FKO786460 FUJ786460:FUK786460 GEF786460:GEG786460 GOB786460:GOC786460 GXX786460:GXY786460 HHT786460:HHU786460 HRP786460:HRQ786460 IBL786460:IBM786460 ILH786460:ILI786460 IVD786460:IVE786460 JEZ786460:JFA786460 JOV786460:JOW786460 JYR786460:JYS786460 KIN786460:KIO786460 KSJ786460:KSK786460 LCF786460:LCG786460 LMB786460:LMC786460 LVX786460:LVY786460 MFT786460:MFU786460 MPP786460:MPQ786460 MZL786460:MZM786460 NJH786460:NJI786460 NTD786460:NTE786460 OCZ786460:ODA786460 OMV786460:OMW786460 OWR786460:OWS786460 PGN786460:PGO786460 PQJ786460:PQK786460 QAF786460:QAG786460 QKB786460:QKC786460 QTX786460:QTY786460 RDT786460:RDU786460 RNP786460:RNQ786460 RXL786460:RXM786460 SHH786460:SHI786460 SRD786460:SRE786460 TAZ786460:TBA786460 TKV786460:TKW786460 TUR786460:TUS786460 UEN786460:UEO786460 UOJ786460:UOK786460 UYF786460:UYG786460 VIB786460:VIC786460 VRX786460:VRY786460 WBT786460:WBU786460 WLP786460:WLQ786460 WVL786460:WVM786460 F851996 IZ851996:JA851996 SV851996:SW851996 ACR851996:ACS851996 AMN851996:AMO851996 AWJ851996:AWK851996 BGF851996:BGG851996 BQB851996:BQC851996 BZX851996:BZY851996 CJT851996:CJU851996 CTP851996:CTQ851996 DDL851996:DDM851996 DNH851996:DNI851996 DXD851996:DXE851996 EGZ851996:EHA851996 EQV851996:EQW851996 FAR851996:FAS851996 FKN851996:FKO851996 FUJ851996:FUK851996 GEF851996:GEG851996 GOB851996:GOC851996 GXX851996:GXY851996 HHT851996:HHU851996 HRP851996:HRQ851996 IBL851996:IBM851996 ILH851996:ILI851996 IVD851996:IVE851996 JEZ851996:JFA851996 JOV851996:JOW851996 JYR851996:JYS851996 KIN851996:KIO851996 KSJ851996:KSK851996 LCF851996:LCG851996 LMB851996:LMC851996 LVX851996:LVY851996 MFT851996:MFU851996 MPP851996:MPQ851996 MZL851996:MZM851996 NJH851996:NJI851996 NTD851996:NTE851996 OCZ851996:ODA851996 OMV851996:OMW851996 OWR851996:OWS851996 PGN851996:PGO851996 PQJ851996:PQK851996 QAF851996:QAG851996 QKB851996:QKC851996 QTX851996:QTY851996 RDT851996:RDU851996 RNP851996:RNQ851996 RXL851996:RXM851996 SHH851996:SHI851996 SRD851996:SRE851996 TAZ851996:TBA851996 TKV851996:TKW851996 TUR851996:TUS851996 UEN851996:UEO851996 UOJ851996:UOK851996 UYF851996:UYG851996 VIB851996:VIC851996 VRX851996:VRY851996 WBT851996:WBU851996 WLP851996:WLQ851996 WVL851996:WVM851996 F917532 IZ917532:JA917532 SV917532:SW917532 ACR917532:ACS917532 AMN917532:AMO917532 AWJ917532:AWK917532 BGF917532:BGG917532 BQB917532:BQC917532 BZX917532:BZY917532 CJT917532:CJU917532 CTP917532:CTQ917532 DDL917532:DDM917532 DNH917532:DNI917532 DXD917532:DXE917532 EGZ917532:EHA917532 EQV917532:EQW917532 FAR917532:FAS917532 FKN917532:FKO917532 FUJ917532:FUK917532 GEF917532:GEG917532 GOB917532:GOC917532 GXX917532:GXY917532 HHT917532:HHU917532 HRP917532:HRQ917532 IBL917532:IBM917532 ILH917532:ILI917532 IVD917532:IVE917532 JEZ917532:JFA917532 JOV917532:JOW917532 JYR917532:JYS917532 KIN917532:KIO917532 KSJ917532:KSK917532 LCF917532:LCG917532 LMB917532:LMC917532 LVX917532:LVY917532 MFT917532:MFU917532 MPP917532:MPQ917532 MZL917532:MZM917532 NJH917532:NJI917532 NTD917532:NTE917532 OCZ917532:ODA917532 OMV917532:OMW917532 OWR917532:OWS917532 PGN917532:PGO917532 PQJ917532:PQK917532 QAF917532:QAG917532 QKB917532:QKC917532 QTX917532:QTY917532 RDT917532:RDU917532 RNP917532:RNQ917532 RXL917532:RXM917532 SHH917532:SHI917532 SRD917532:SRE917532 TAZ917532:TBA917532 TKV917532:TKW917532 TUR917532:TUS917532 UEN917532:UEO917532 UOJ917532:UOK917532 UYF917532:UYG917532 VIB917532:VIC917532 VRX917532:VRY917532 WBT917532:WBU917532 WLP917532:WLQ917532 WVL917532:WVM917532 F983068 IZ983068:JA983068 SV983068:SW983068 ACR983068:ACS983068 AMN983068:AMO983068 AWJ983068:AWK983068 BGF983068:BGG983068 BQB983068:BQC983068 BZX983068:BZY983068 CJT983068:CJU983068 CTP983068:CTQ983068 DDL983068:DDM983068 DNH983068:DNI983068 DXD983068:DXE983068 EGZ983068:EHA983068 EQV983068:EQW983068 FAR983068:FAS983068 FKN983068:FKO983068 FUJ983068:FUK983068 GEF983068:GEG983068 GOB983068:GOC983068 GXX983068:GXY983068 HHT983068:HHU983068 HRP983068:HRQ983068 IBL983068:IBM983068 ILH983068:ILI983068 IVD983068:IVE983068 JEZ983068:JFA983068 JOV983068:JOW983068 JYR983068:JYS983068 KIN983068:KIO983068 KSJ983068:KSK983068 LCF983068:LCG983068 LMB983068:LMC983068 LVX983068:LVY983068 MFT983068:MFU983068 MPP983068:MPQ983068 MZL983068:MZM983068 NJH983068:NJI983068 NTD983068:NTE983068 OCZ983068:ODA983068 OMV983068:OMW983068 OWR983068:OWS983068 PGN983068:PGO983068 PQJ983068:PQK983068 QAF983068:QAG983068 QKB983068:QKC983068 QTX983068:QTY983068 RDT983068:RDU983068 RNP983068:RNQ983068 RXL983068:RXM983068 SHH983068:SHI983068 SRD983068:SRE983068 TAZ983068:TBA983068 TKV983068:TKW983068 TUR983068:TUS983068 UEN983068:UEO983068 UOJ983068:UOK983068 UYF983068:UYG983068 VIB983068:VIC983068 VRX983068:VRY983068 WBT983068:WBU983068 WLP983068:WLQ983068 WVL983068:WVM983068 F38 IZ38:JA38 SV38:SW38 ACR38:ACS38 AMN38:AMO38 AWJ38:AWK38 BGF38:BGG38 BQB38:BQC38 BZX38:BZY38 CJT38:CJU38 CTP38:CTQ38 DDL38:DDM38 DNH38:DNI38 DXD38:DXE38 EGZ38:EHA38 EQV38:EQW38 FAR38:FAS38 FKN38:FKO38 FUJ38:FUK38 GEF38:GEG38 GOB38:GOC38 GXX38:GXY38 HHT38:HHU38 HRP38:HRQ38 IBL38:IBM38 ILH38:ILI38 IVD38:IVE38 JEZ38:JFA38 JOV38:JOW38 JYR38:JYS38 KIN38:KIO38 KSJ38:KSK38 LCF38:LCG38 LMB38:LMC38 LVX38:LVY38 MFT38:MFU38 MPP38:MPQ38 MZL38:MZM38 NJH38:NJI38 NTD38:NTE38 OCZ38:ODA38 OMV38:OMW38 OWR38:OWS38 PGN38:PGO38 PQJ38:PQK38 QAF38:QAG38 QKB38:QKC38 QTX38:QTY38 RDT38:RDU38 RNP38:RNQ38 RXL38:RXM38 SHH38:SHI38 SRD38:SRE38 TAZ38:TBA38 TKV38:TKW38 TUR38:TUS38 UEN38:UEO38 UOJ38:UOK38 UYF38:UYG38 VIB38:VIC38 VRX38:VRY38 WBT38:WBU38 WLP38:WLQ38 WVL38:WVM38 F65567 IZ65567:JA65567 SV65567:SW65567 ACR65567:ACS65567 AMN65567:AMO65567 AWJ65567:AWK65567 BGF65567:BGG65567 BQB65567:BQC65567 BZX65567:BZY65567 CJT65567:CJU65567 CTP65567:CTQ65567 DDL65567:DDM65567 DNH65567:DNI65567 DXD65567:DXE65567 EGZ65567:EHA65567 EQV65567:EQW65567 FAR65567:FAS65567 FKN65567:FKO65567 FUJ65567:FUK65567 GEF65567:GEG65567 GOB65567:GOC65567 GXX65567:GXY65567 HHT65567:HHU65567 HRP65567:HRQ65567 IBL65567:IBM65567 ILH65567:ILI65567 IVD65567:IVE65567 JEZ65567:JFA65567 JOV65567:JOW65567 JYR65567:JYS65567 KIN65567:KIO65567 KSJ65567:KSK65567 LCF65567:LCG65567 LMB65567:LMC65567 LVX65567:LVY65567 MFT65567:MFU65567 MPP65567:MPQ65567 MZL65567:MZM65567 NJH65567:NJI65567 NTD65567:NTE65567 OCZ65567:ODA65567 OMV65567:OMW65567 OWR65567:OWS65567 PGN65567:PGO65567 PQJ65567:PQK65567 QAF65567:QAG65567 QKB65567:QKC65567 QTX65567:QTY65567 RDT65567:RDU65567 RNP65567:RNQ65567 RXL65567:RXM65567 SHH65567:SHI65567 SRD65567:SRE65567 TAZ65567:TBA65567 TKV65567:TKW65567 TUR65567:TUS65567 UEN65567:UEO65567 UOJ65567:UOK65567 UYF65567:UYG65567 VIB65567:VIC65567 VRX65567:VRY65567 WBT65567:WBU65567 WLP65567:WLQ65567 WVL65567:WVM65567 F131103 IZ131103:JA131103 SV131103:SW131103 ACR131103:ACS131103 AMN131103:AMO131103 AWJ131103:AWK131103 BGF131103:BGG131103 BQB131103:BQC131103 BZX131103:BZY131103 CJT131103:CJU131103 CTP131103:CTQ131103 DDL131103:DDM131103 DNH131103:DNI131103 DXD131103:DXE131103 EGZ131103:EHA131103 EQV131103:EQW131103 FAR131103:FAS131103 FKN131103:FKO131103 FUJ131103:FUK131103 GEF131103:GEG131103 GOB131103:GOC131103 GXX131103:GXY131103 HHT131103:HHU131103 HRP131103:HRQ131103 IBL131103:IBM131103 ILH131103:ILI131103 IVD131103:IVE131103 JEZ131103:JFA131103 JOV131103:JOW131103 JYR131103:JYS131103 KIN131103:KIO131103 KSJ131103:KSK131103 LCF131103:LCG131103 LMB131103:LMC131103 LVX131103:LVY131103 MFT131103:MFU131103 MPP131103:MPQ131103 MZL131103:MZM131103 NJH131103:NJI131103 NTD131103:NTE131103 OCZ131103:ODA131103 OMV131103:OMW131103 OWR131103:OWS131103 PGN131103:PGO131103 PQJ131103:PQK131103 QAF131103:QAG131103 QKB131103:QKC131103 QTX131103:QTY131103 RDT131103:RDU131103 RNP131103:RNQ131103 RXL131103:RXM131103 SHH131103:SHI131103 SRD131103:SRE131103 TAZ131103:TBA131103 TKV131103:TKW131103 TUR131103:TUS131103 UEN131103:UEO131103 UOJ131103:UOK131103 UYF131103:UYG131103 VIB131103:VIC131103 VRX131103:VRY131103 WBT131103:WBU131103 WLP131103:WLQ131103 WVL131103:WVM131103 F196639 IZ196639:JA196639 SV196639:SW196639 ACR196639:ACS196639 AMN196639:AMO196639 AWJ196639:AWK196639 BGF196639:BGG196639 BQB196639:BQC196639 BZX196639:BZY196639 CJT196639:CJU196639 CTP196639:CTQ196639 DDL196639:DDM196639 DNH196639:DNI196639 DXD196639:DXE196639 EGZ196639:EHA196639 EQV196639:EQW196639 FAR196639:FAS196639 FKN196639:FKO196639 FUJ196639:FUK196639 GEF196639:GEG196639 GOB196639:GOC196639 GXX196639:GXY196639 HHT196639:HHU196639 HRP196639:HRQ196639 IBL196639:IBM196639 ILH196639:ILI196639 IVD196639:IVE196639 JEZ196639:JFA196639 JOV196639:JOW196639 JYR196639:JYS196639 KIN196639:KIO196639 KSJ196639:KSK196639 LCF196639:LCG196639 LMB196639:LMC196639 LVX196639:LVY196639 MFT196639:MFU196639 MPP196639:MPQ196639 MZL196639:MZM196639 NJH196639:NJI196639 NTD196639:NTE196639 OCZ196639:ODA196639 OMV196639:OMW196639 OWR196639:OWS196639 PGN196639:PGO196639 PQJ196639:PQK196639 QAF196639:QAG196639 QKB196639:QKC196639 QTX196639:QTY196639 RDT196639:RDU196639 RNP196639:RNQ196639 RXL196639:RXM196639 SHH196639:SHI196639 SRD196639:SRE196639 TAZ196639:TBA196639 TKV196639:TKW196639 TUR196639:TUS196639 UEN196639:UEO196639 UOJ196639:UOK196639 UYF196639:UYG196639 VIB196639:VIC196639 VRX196639:VRY196639 WBT196639:WBU196639 WLP196639:WLQ196639 WVL196639:WVM196639 F262175 IZ262175:JA262175 SV262175:SW262175 ACR262175:ACS262175 AMN262175:AMO262175 AWJ262175:AWK262175 BGF262175:BGG262175 BQB262175:BQC262175 BZX262175:BZY262175 CJT262175:CJU262175 CTP262175:CTQ262175 DDL262175:DDM262175 DNH262175:DNI262175 DXD262175:DXE262175 EGZ262175:EHA262175 EQV262175:EQW262175 FAR262175:FAS262175 FKN262175:FKO262175 FUJ262175:FUK262175 GEF262175:GEG262175 GOB262175:GOC262175 GXX262175:GXY262175 HHT262175:HHU262175 HRP262175:HRQ262175 IBL262175:IBM262175 ILH262175:ILI262175 IVD262175:IVE262175 JEZ262175:JFA262175 JOV262175:JOW262175 JYR262175:JYS262175 KIN262175:KIO262175 KSJ262175:KSK262175 LCF262175:LCG262175 LMB262175:LMC262175 LVX262175:LVY262175 MFT262175:MFU262175 MPP262175:MPQ262175 MZL262175:MZM262175 NJH262175:NJI262175 NTD262175:NTE262175 OCZ262175:ODA262175 OMV262175:OMW262175 OWR262175:OWS262175 PGN262175:PGO262175 PQJ262175:PQK262175 QAF262175:QAG262175 QKB262175:QKC262175 QTX262175:QTY262175 RDT262175:RDU262175 RNP262175:RNQ262175 RXL262175:RXM262175 SHH262175:SHI262175 SRD262175:SRE262175 TAZ262175:TBA262175 TKV262175:TKW262175 TUR262175:TUS262175 UEN262175:UEO262175 UOJ262175:UOK262175 UYF262175:UYG262175 VIB262175:VIC262175 VRX262175:VRY262175 WBT262175:WBU262175 WLP262175:WLQ262175 WVL262175:WVM262175 F327711 IZ327711:JA327711 SV327711:SW327711 ACR327711:ACS327711 AMN327711:AMO327711 AWJ327711:AWK327711 BGF327711:BGG327711 BQB327711:BQC327711 BZX327711:BZY327711 CJT327711:CJU327711 CTP327711:CTQ327711 DDL327711:DDM327711 DNH327711:DNI327711 DXD327711:DXE327711 EGZ327711:EHA327711 EQV327711:EQW327711 FAR327711:FAS327711 FKN327711:FKO327711 FUJ327711:FUK327711 GEF327711:GEG327711 GOB327711:GOC327711 GXX327711:GXY327711 HHT327711:HHU327711 HRP327711:HRQ327711 IBL327711:IBM327711 ILH327711:ILI327711 IVD327711:IVE327711 JEZ327711:JFA327711 JOV327711:JOW327711 JYR327711:JYS327711 KIN327711:KIO327711 KSJ327711:KSK327711 LCF327711:LCG327711 LMB327711:LMC327711 LVX327711:LVY327711 MFT327711:MFU327711 MPP327711:MPQ327711 MZL327711:MZM327711 NJH327711:NJI327711 NTD327711:NTE327711 OCZ327711:ODA327711 OMV327711:OMW327711 OWR327711:OWS327711 PGN327711:PGO327711 PQJ327711:PQK327711 QAF327711:QAG327711 QKB327711:QKC327711 QTX327711:QTY327711 RDT327711:RDU327711 RNP327711:RNQ327711 RXL327711:RXM327711 SHH327711:SHI327711 SRD327711:SRE327711 TAZ327711:TBA327711 TKV327711:TKW327711 TUR327711:TUS327711 UEN327711:UEO327711 UOJ327711:UOK327711 UYF327711:UYG327711 VIB327711:VIC327711 VRX327711:VRY327711 WBT327711:WBU327711 WLP327711:WLQ327711 WVL327711:WVM327711 F393247 IZ393247:JA393247 SV393247:SW393247 ACR393247:ACS393247 AMN393247:AMO393247 AWJ393247:AWK393247 BGF393247:BGG393247 BQB393247:BQC393247 BZX393247:BZY393247 CJT393247:CJU393247 CTP393247:CTQ393247 DDL393247:DDM393247 DNH393247:DNI393247 DXD393247:DXE393247 EGZ393247:EHA393247 EQV393247:EQW393247 FAR393247:FAS393247 FKN393247:FKO393247 FUJ393247:FUK393247 GEF393247:GEG393247 GOB393247:GOC393247 GXX393247:GXY393247 HHT393247:HHU393247 HRP393247:HRQ393247 IBL393247:IBM393247 ILH393247:ILI393247 IVD393247:IVE393247 JEZ393247:JFA393247 JOV393247:JOW393247 JYR393247:JYS393247 KIN393247:KIO393247 KSJ393247:KSK393247 LCF393247:LCG393247 LMB393247:LMC393247 LVX393247:LVY393247 MFT393247:MFU393247 MPP393247:MPQ393247 MZL393247:MZM393247 NJH393247:NJI393247 NTD393247:NTE393247 OCZ393247:ODA393247 OMV393247:OMW393247 OWR393247:OWS393247 PGN393247:PGO393247 PQJ393247:PQK393247 QAF393247:QAG393247 QKB393247:QKC393247 QTX393247:QTY393247 RDT393247:RDU393247 RNP393247:RNQ393247 RXL393247:RXM393247 SHH393247:SHI393247 SRD393247:SRE393247 TAZ393247:TBA393247 TKV393247:TKW393247 TUR393247:TUS393247 UEN393247:UEO393247 UOJ393247:UOK393247 UYF393247:UYG393247 VIB393247:VIC393247 VRX393247:VRY393247 WBT393247:WBU393247 WLP393247:WLQ393247 WVL393247:WVM393247 F458783 IZ458783:JA458783 SV458783:SW458783 ACR458783:ACS458783 AMN458783:AMO458783 AWJ458783:AWK458783 BGF458783:BGG458783 BQB458783:BQC458783 BZX458783:BZY458783 CJT458783:CJU458783 CTP458783:CTQ458783 DDL458783:DDM458783 DNH458783:DNI458783 DXD458783:DXE458783 EGZ458783:EHA458783 EQV458783:EQW458783 FAR458783:FAS458783 FKN458783:FKO458783 FUJ458783:FUK458783 GEF458783:GEG458783 GOB458783:GOC458783 GXX458783:GXY458783 HHT458783:HHU458783 HRP458783:HRQ458783 IBL458783:IBM458783 ILH458783:ILI458783 IVD458783:IVE458783 JEZ458783:JFA458783 JOV458783:JOW458783 JYR458783:JYS458783 KIN458783:KIO458783 KSJ458783:KSK458783 LCF458783:LCG458783 LMB458783:LMC458783 LVX458783:LVY458783 MFT458783:MFU458783 MPP458783:MPQ458783 MZL458783:MZM458783 NJH458783:NJI458783 NTD458783:NTE458783 OCZ458783:ODA458783 OMV458783:OMW458783 OWR458783:OWS458783 PGN458783:PGO458783 PQJ458783:PQK458783 QAF458783:QAG458783 QKB458783:QKC458783 QTX458783:QTY458783 RDT458783:RDU458783 RNP458783:RNQ458783 RXL458783:RXM458783 SHH458783:SHI458783 SRD458783:SRE458783 TAZ458783:TBA458783 TKV458783:TKW458783 TUR458783:TUS458783 UEN458783:UEO458783 UOJ458783:UOK458783 UYF458783:UYG458783 VIB458783:VIC458783 VRX458783:VRY458783 WBT458783:WBU458783 WLP458783:WLQ458783 WVL458783:WVM458783 F524319 IZ524319:JA524319 SV524319:SW524319 ACR524319:ACS524319 AMN524319:AMO524319 AWJ524319:AWK524319 BGF524319:BGG524319 BQB524319:BQC524319 BZX524319:BZY524319 CJT524319:CJU524319 CTP524319:CTQ524319 DDL524319:DDM524319 DNH524319:DNI524319 DXD524319:DXE524319 EGZ524319:EHA524319 EQV524319:EQW524319 FAR524319:FAS524319 FKN524319:FKO524319 FUJ524319:FUK524319 GEF524319:GEG524319 GOB524319:GOC524319 GXX524319:GXY524319 HHT524319:HHU524319 HRP524319:HRQ524319 IBL524319:IBM524319 ILH524319:ILI524319 IVD524319:IVE524319 JEZ524319:JFA524319 JOV524319:JOW524319 JYR524319:JYS524319 KIN524319:KIO524319 KSJ524319:KSK524319 LCF524319:LCG524319 LMB524319:LMC524319 LVX524319:LVY524319 MFT524319:MFU524319 MPP524319:MPQ524319 MZL524319:MZM524319 NJH524319:NJI524319 NTD524319:NTE524319 OCZ524319:ODA524319 OMV524319:OMW524319 OWR524319:OWS524319 PGN524319:PGO524319 PQJ524319:PQK524319 QAF524319:QAG524319 QKB524319:QKC524319 QTX524319:QTY524319 RDT524319:RDU524319 RNP524319:RNQ524319 RXL524319:RXM524319 SHH524319:SHI524319 SRD524319:SRE524319 TAZ524319:TBA524319 TKV524319:TKW524319 TUR524319:TUS524319 UEN524319:UEO524319 UOJ524319:UOK524319 UYF524319:UYG524319 VIB524319:VIC524319 VRX524319:VRY524319 WBT524319:WBU524319 WLP524319:WLQ524319 WVL524319:WVM524319 F589855 IZ589855:JA589855 SV589855:SW589855 ACR589855:ACS589855 AMN589855:AMO589855 AWJ589855:AWK589855 BGF589855:BGG589855 BQB589855:BQC589855 BZX589855:BZY589855 CJT589855:CJU589855 CTP589855:CTQ589855 DDL589855:DDM589855 DNH589855:DNI589855 DXD589855:DXE589855 EGZ589855:EHA589855 EQV589855:EQW589855 FAR589855:FAS589855 FKN589855:FKO589855 FUJ589855:FUK589855 GEF589855:GEG589855 GOB589855:GOC589855 GXX589855:GXY589855 HHT589855:HHU589855 HRP589855:HRQ589855 IBL589855:IBM589855 ILH589855:ILI589855 IVD589855:IVE589855 JEZ589855:JFA589855 JOV589855:JOW589855 JYR589855:JYS589855 KIN589855:KIO589855 KSJ589855:KSK589855 LCF589855:LCG589855 LMB589855:LMC589855 LVX589855:LVY589855 MFT589855:MFU589855 MPP589855:MPQ589855 MZL589855:MZM589855 NJH589855:NJI589855 NTD589855:NTE589855 OCZ589855:ODA589855 OMV589855:OMW589855 OWR589855:OWS589855 PGN589855:PGO589855 PQJ589855:PQK589855 QAF589855:QAG589855 QKB589855:QKC589855 QTX589855:QTY589855 RDT589855:RDU589855 RNP589855:RNQ589855 RXL589855:RXM589855 SHH589855:SHI589855 SRD589855:SRE589855 TAZ589855:TBA589855 TKV589855:TKW589855 TUR589855:TUS589855 UEN589855:UEO589855 UOJ589855:UOK589855 UYF589855:UYG589855 VIB589855:VIC589855 VRX589855:VRY589855 WBT589855:WBU589855 WLP589855:WLQ589855 WVL589855:WVM589855 F655391 IZ655391:JA655391 SV655391:SW655391 ACR655391:ACS655391 AMN655391:AMO655391 AWJ655391:AWK655391 BGF655391:BGG655391 BQB655391:BQC655391 BZX655391:BZY655391 CJT655391:CJU655391 CTP655391:CTQ655391 DDL655391:DDM655391 DNH655391:DNI655391 DXD655391:DXE655391 EGZ655391:EHA655391 EQV655391:EQW655391 FAR655391:FAS655391 FKN655391:FKO655391 FUJ655391:FUK655391 GEF655391:GEG655391 GOB655391:GOC655391 GXX655391:GXY655391 HHT655391:HHU655391 HRP655391:HRQ655391 IBL655391:IBM655391 ILH655391:ILI655391 IVD655391:IVE655391 JEZ655391:JFA655391 JOV655391:JOW655391 JYR655391:JYS655391 KIN655391:KIO655391 KSJ655391:KSK655391 LCF655391:LCG655391 LMB655391:LMC655391 LVX655391:LVY655391 MFT655391:MFU655391 MPP655391:MPQ655391 MZL655391:MZM655391 NJH655391:NJI655391 NTD655391:NTE655391 OCZ655391:ODA655391 OMV655391:OMW655391 OWR655391:OWS655391 PGN655391:PGO655391 PQJ655391:PQK655391 QAF655391:QAG655391 QKB655391:QKC655391 QTX655391:QTY655391 RDT655391:RDU655391 RNP655391:RNQ655391 RXL655391:RXM655391 SHH655391:SHI655391 SRD655391:SRE655391 TAZ655391:TBA655391 TKV655391:TKW655391 TUR655391:TUS655391 UEN655391:UEO655391 UOJ655391:UOK655391 UYF655391:UYG655391 VIB655391:VIC655391 VRX655391:VRY655391 WBT655391:WBU655391 WLP655391:WLQ655391 WVL655391:WVM655391 F720927 IZ720927:JA720927 SV720927:SW720927 ACR720927:ACS720927 AMN720927:AMO720927 AWJ720927:AWK720927 BGF720927:BGG720927 BQB720927:BQC720927 BZX720927:BZY720927 CJT720927:CJU720927 CTP720927:CTQ720927 DDL720927:DDM720927 DNH720927:DNI720927 DXD720927:DXE720927 EGZ720927:EHA720927 EQV720927:EQW720927 FAR720927:FAS720927 FKN720927:FKO720927 FUJ720927:FUK720927 GEF720927:GEG720927 GOB720927:GOC720927 GXX720927:GXY720927 HHT720927:HHU720927 HRP720927:HRQ720927 IBL720927:IBM720927 ILH720927:ILI720927 IVD720927:IVE720927 JEZ720927:JFA720927 JOV720927:JOW720927 JYR720927:JYS720927 KIN720927:KIO720927 KSJ720927:KSK720927 LCF720927:LCG720927 LMB720927:LMC720927 LVX720927:LVY720927 MFT720927:MFU720927 MPP720927:MPQ720927 MZL720927:MZM720927 NJH720927:NJI720927 NTD720927:NTE720927 OCZ720927:ODA720927 OMV720927:OMW720927 OWR720927:OWS720927 PGN720927:PGO720927 PQJ720927:PQK720927 QAF720927:QAG720927 QKB720927:QKC720927 QTX720927:QTY720927 RDT720927:RDU720927 RNP720927:RNQ720927 RXL720927:RXM720927 SHH720927:SHI720927 SRD720927:SRE720927 TAZ720927:TBA720927 TKV720927:TKW720927 TUR720927:TUS720927 UEN720927:UEO720927 UOJ720927:UOK720927 UYF720927:UYG720927 VIB720927:VIC720927 VRX720927:VRY720927 WBT720927:WBU720927 WLP720927:WLQ720927 WVL720927:WVM720927 F786463 IZ786463:JA786463 SV786463:SW786463 ACR786463:ACS786463 AMN786463:AMO786463 AWJ786463:AWK786463 BGF786463:BGG786463 BQB786463:BQC786463 BZX786463:BZY786463 CJT786463:CJU786463 CTP786463:CTQ786463 DDL786463:DDM786463 DNH786463:DNI786463 DXD786463:DXE786463 EGZ786463:EHA786463 EQV786463:EQW786463 FAR786463:FAS786463 FKN786463:FKO786463 FUJ786463:FUK786463 GEF786463:GEG786463 GOB786463:GOC786463 GXX786463:GXY786463 HHT786463:HHU786463 HRP786463:HRQ786463 IBL786463:IBM786463 ILH786463:ILI786463 IVD786463:IVE786463 JEZ786463:JFA786463 JOV786463:JOW786463 JYR786463:JYS786463 KIN786463:KIO786463 KSJ786463:KSK786463 LCF786463:LCG786463 LMB786463:LMC786463 LVX786463:LVY786463 MFT786463:MFU786463 MPP786463:MPQ786463 MZL786463:MZM786463 NJH786463:NJI786463 NTD786463:NTE786463 OCZ786463:ODA786463 OMV786463:OMW786463 OWR786463:OWS786463 PGN786463:PGO786463 PQJ786463:PQK786463 QAF786463:QAG786463 QKB786463:QKC786463 QTX786463:QTY786463 RDT786463:RDU786463 RNP786463:RNQ786463 RXL786463:RXM786463 SHH786463:SHI786463 SRD786463:SRE786463 TAZ786463:TBA786463 TKV786463:TKW786463 TUR786463:TUS786463 UEN786463:UEO786463 UOJ786463:UOK786463 UYF786463:UYG786463 VIB786463:VIC786463 VRX786463:VRY786463 WBT786463:WBU786463 WLP786463:WLQ786463 WVL786463:WVM786463 F851999 IZ851999:JA851999 SV851999:SW851999 ACR851999:ACS851999 AMN851999:AMO851999 AWJ851999:AWK851999 BGF851999:BGG851999 BQB851999:BQC851999 BZX851999:BZY851999 CJT851999:CJU851999 CTP851999:CTQ851999 DDL851999:DDM851999 DNH851999:DNI851999 DXD851999:DXE851999 EGZ851999:EHA851999 EQV851999:EQW851999 FAR851999:FAS851999 FKN851999:FKO851999 FUJ851999:FUK851999 GEF851999:GEG851999 GOB851999:GOC851999 GXX851999:GXY851999 HHT851999:HHU851999 HRP851999:HRQ851999 IBL851999:IBM851999 ILH851999:ILI851999 IVD851999:IVE851999 JEZ851999:JFA851999 JOV851999:JOW851999 JYR851999:JYS851999 KIN851999:KIO851999 KSJ851999:KSK851999 LCF851999:LCG851999 LMB851999:LMC851999 LVX851999:LVY851999 MFT851999:MFU851999 MPP851999:MPQ851999 MZL851999:MZM851999 NJH851999:NJI851999 NTD851999:NTE851999 OCZ851999:ODA851999 OMV851999:OMW851999 OWR851999:OWS851999 PGN851999:PGO851999 PQJ851999:PQK851999 QAF851999:QAG851999 QKB851999:QKC851999 QTX851999:QTY851999 RDT851999:RDU851999 RNP851999:RNQ851999 RXL851999:RXM851999 SHH851999:SHI851999 SRD851999:SRE851999 TAZ851999:TBA851999 TKV851999:TKW851999 TUR851999:TUS851999 UEN851999:UEO851999 UOJ851999:UOK851999 UYF851999:UYG851999 VIB851999:VIC851999 VRX851999:VRY851999 WBT851999:WBU851999 WLP851999:WLQ851999 WVL851999:WVM851999 F917535 IZ917535:JA917535 SV917535:SW917535 ACR917535:ACS917535 AMN917535:AMO917535 AWJ917535:AWK917535 BGF917535:BGG917535 BQB917535:BQC917535 BZX917535:BZY917535 CJT917535:CJU917535 CTP917535:CTQ917535 DDL917535:DDM917535 DNH917535:DNI917535 DXD917535:DXE917535 EGZ917535:EHA917535 EQV917535:EQW917535 FAR917535:FAS917535 FKN917535:FKO917535 FUJ917535:FUK917535 GEF917535:GEG917535 GOB917535:GOC917535 GXX917535:GXY917535 HHT917535:HHU917535 HRP917535:HRQ917535 IBL917535:IBM917535 ILH917535:ILI917535 IVD917535:IVE917535 JEZ917535:JFA917535 JOV917535:JOW917535 JYR917535:JYS917535 KIN917535:KIO917535 KSJ917535:KSK917535 LCF917535:LCG917535 LMB917535:LMC917535 LVX917535:LVY917535 MFT917535:MFU917535 MPP917535:MPQ917535 MZL917535:MZM917535 NJH917535:NJI917535 NTD917535:NTE917535 OCZ917535:ODA917535 OMV917535:OMW917535 OWR917535:OWS917535 PGN917535:PGO917535 PQJ917535:PQK917535 QAF917535:QAG917535 QKB917535:QKC917535 QTX917535:QTY917535 RDT917535:RDU917535 RNP917535:RNQ917535 RXL917535:RXM917535 SHH917535:SHI917535 SRD917535:SRE917535 TAZ917535:TBA917535 TKV917535:TKW917535 TUR917535:TUS917535 UEN917535:UEO917535 UOJ917535:UOK917535 UYF917535:UYG917535 VIB917535:VIC917535 VRX917535:VRY917535 WBT917535:WBU917535 WLP917535:WLQ917535 WVL917535:WVM917535 F983071 IZ983071:JA983071 SV983071:SW983071 ACR983071:ACS983071 AMN983071:AMO983071 AWJ983071:AWK983071 BGF983071:BGG983071 BQB983071:BQC983071 BZX983071:BZY983071 CJT983071:CJU983071 CTP983071:CTQ983071 DDL983071:DDM983071 DNH983071:DNI983071 DXD983071:DXE983071 EGZ983071:EHA983071 EQV983071:EQW983071 FAR983071:FAS983071 FKN983071:FKO983071 FUJ983071:FUK983071 GEF983071:GEG983071 GOB983071:GOC983071 GXX983071:GXY983071 HHT983071:HHU983071 HRP983071:HRQ983071 IBL983071:IBM983071 ILH983071:ILI983071 IVD983071:IVE983071 JEZ983071:JFA983071 JOV983071:JOW983071 JYR983071:JYS983071 KIN983071:KIO983071 KSJ983071:KSK983071 LCF983071:LCG983071 LMB983071:LMC983071 LVX983071:LVY983071 MFT983071:MFU983071 MPP983071:MPQ983071 MZL983071:MZM983071 NJH983071:NJI983071 NTD983071:NTE983071 OCZ983071:ODA983071 OMV983071:OMW983071 OWR983071:OWS983071 PGN983071:PGO983071 PQJ983071:PQK983071 QAF983071:QAG983071 QKB983071:QKC983071 QTX983071:QTY983071 RDT983071:RDU983071 RNP983071:RNQ983071 RXL983071:RXM983071 SHH983071:SHI983071 SRD983071:SRE983071 TAZ983071:TBA983071 TKV983071:TKW983071 TUR983071:TUS983071 UEN983071:UEO983071 UOJ983071:UOK983071 UYF983071:UYG983071 VIB983071:VIC983071 VRX983071:VRY983071 WBT983071:WBU983071 WLP983071:WLQ983071 WVL983071:WVM983071 F40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F65570 IZ65570:JA65570 SV65570:SW65570 ACR65570:ACS65570 AMN65570:AMO65570 AWJ65570:AWK65570 BGF65570:BGG65570 BQB65570:BQC65570 BZX65570:BZY65570 CJT65570:CJU65570 CTP65570:CTQ65570 DDL65570:DDM65570 DNH65570:DNI65570 DXD65570:DXE65570 EGZ65570:EHA65570 EQV65570:EQW65570 FAR65570:FAS65570 FKN65570:FKO65570 FUJ65570:FUK65570 GEF65570:GEG65570 GOB65570:GOC65570 GXX65570:GXY65570 HHT65570:HHU65570 HRP65570:HRQ65570 IBL65570:IBM65570 ILH65570:ILI65570 IVD65570:IVE65570 JEZ65570:JFA65570 JOV65570:JOW65570 JYR65570:JYS65570 KIN65570:KIO65570 KSJ65570:KSK65570 LCF65570:LCG65570 LMB65570:LMC65570 LVX65570:LVY65570 MFT65570:MFU65570 MPP65570:MPQ65570 MZL65570:MZM65570 NJH65570:NJI65570 NTD65570:NTE65570 OCZ65570:ODA65570 OMV65570:OMW65570 OWR65570:OWS65570 PGN65570:PGO65570 PQJ65570:PQK65570 QAF65570:QAG65570 QKB65570:QKC65570 QTX65570:QTY65570 RDT65570:RDU65570 RNP65570:RNQ65570 RXL65570:RXM65570 SHH65570:SHI65570 SRD65570:SRE65570 TAZ65570:TBA65570 TKV65570:TKW65570 TUR65570:TUS65570 UEN65570:UEO65570 UOJ65570:UOK65570 UYF65570:UYG65570 VIB65570:VIC65570 VRX65570:VRY65570 WBT65570:WBU65570 WLP65570:WLQ65570 WVL65570:WVM65570 F131106 IZ131106:JA131106 SV131106:SW131106 ACR131106:ACS131106 AMN131106:AMO131106 AWJ131106:AWK131106 BGF131106:BGG131106 BQB131106:BQC131106 BZX131106:BZY131106 CJT131106:CJU131106 CTP131106:CTQ131106 DDL131106:DDM131106 DNH131106:DNI131106 DXD131106:DXE131106 EGZ131106:EHA131106 EQV131106:EQW131106 FAR131106:FAS131106 FKN131106:FKO131106 FUJ131106:FUK131106 GEF131106:GEG131106 GOB131106:GOC131106 GXX131106:GXY131106 HHT131106:HHU131106 HRP131106:HRQ131106 IBL131106:IBM131106 ILH131106:ILI131106 IVD131106:IVE131106 JEZ131106:JFA131106 JOV131106:JOW131106 JYR131106:JYS131106 KIN131106:KIO131106 KSJ131106:KSK131106 LCF131106:LCG131106 LMB131106:LMC131106 LVX131106:LVY131106 MFT131106:MFU131106 MPP131106:MPQ131106 MZL131106:MZM131106 NJH131106:NJI131106 NTD131106:NTE131106 OCZ131106:ODA131106 OMV131106:OMW131106 OWR131106:OWS131106 PGN131106:PGO131106 PQJ131106:PQK131106 QAF131106:QAG131106 QKB131106:QKC131106 QTX131106:QTY131106 RDT131106:RDU131106 RNP131106:RNQ131106 RXL131106:RXM131106 SHH131106:SHI131106 SRD131106:SRE131106 TAZ131106:TBA131106 TKV131106:TKW131106 TUR131106:TUS131106 UEN131106:UEO131106 UOJ131106:UOK131106 UYF131106:UYG131106 VIB131106:VIC131106 VRX131106:VRY131106 WBT131106:WBU131106 WLP131106:WLQ131106 WVL131106:WVM131106 F196642 IZ196642:JA196642 SV196642:SW196642 ACR196642:ACS196642 AMN196642:AMO196642 AWJ196642:AWK196642 BGF196642:BGG196642 BQB196642:BQC196642 BZX196642:BZY196642 CJT196642:CJU196642 CTP196642:CTQ196642 DDL196642:DDM196642 DNH196642:DNI196642 DXD196642:DXE196642 EGZ196642:EHA196642 EQV196642:EQW196642 FAR196642:FAS196642 FKN196642:FKO196642 FUJ196642:FUK196642 GEF196642:GEG196642 GOB196642:GOC196642 GXX196642:GXY196642 HHT196642:HHU196642 HRP196642:HRQ196642 IBL196642:IBM196642 ILH196642:ILI196642 IVD196642:IVE196642 JEZ196642:JFA196642 JOV196642:JOW196642 JYR196642:JYS196642 KIN196642:KIO196642 KSJ196642:KSK196642 LCF196642:LCG196642 LMB196642:LMC196642 LVX196642:LVY196642 MFT196642:MFU196642 MPP196642:MPQ196642 MZL196642:MZM196642 NJH196642:NJI196642 NTD196642:NTE196642 OCZ196642:ODA196642 OMV196642:OMW196642 OWR196642:OWS196642 PGN196642:PGO196642 PQJ196642:PQK196642 QAF196642:QAG196642 QKB196642:QKC196642 QTX196642:QTY196642 RDT196642:RDU196642 RNP196642:RNQ196642 RXL196642:RXM196642 SHH196642:SHI196642 SRD196642:SRE196642 TAZ196642:TBA196642 TKV196642:TKW196642 TUR196642:TUS196642 UEN196642:UEO196642 UOJ196642:UOK196642 UYF196642:UYG196642 VIB196642:VIC196642 VRX196642:VRY196642 WBT196642:WBU196642 WLP196642:WLQ196642 WVL196642:WVM196642 F262178 IZ262178:JA262178 SV262178:SW262178 ACR262178:ACS262178 AMN262178:AMO262178 AWJ262178:AWK262178 BGF262178:BGG262178 BQB262178:BQC262178 BZX262178:BZY262178 CJT262178:CJU262178 CTP262178:CTQ262178 DDL262178:DDM262178 DNH262178:DNI262178 DXD262178:DXE262178 EGZ262178:EHA262178 EQV262178:EQW262178 FAR262178:FAS262178 FKN262178:FKO262178 FUJ262178:FUK262178 GEF262178:GEG262178 GOB262178:GOC262178 GXX262178:GXY262178 HHT262178:HHU262178 HRP262178:HRQ262178 IBL262178:IBM262178 ILH262178:ILI262178 IVD262178:IVE262178 JEZ262178:JFA262178 JOV262178:JOW262178 JYR262178:JYS262178 KIN262178:KIO262178 KSJ262178:KSK262178 LCF262178:LCG262178 LMB262178:LMC262178 LVX262178:LVY262178 MFT262178:MFU262178 MPP262178:MPQ262178 MZL262178:MZM262178 NJH262178:NJI262178 NTD262178:NTE262178 OCZ262178:ODA262178 OMV262178:OMW262178 OWR262178:OWS262178 PGN262178:PGO262178 PQJ262178:PQK262178 QAF262178:QAG262178 QKB262178:QKC262178 QTX262178:QTY262178 RDT262178:RDU262178 RNP262178:RNQ262178 RXL262178:RXM262178 SHH262178:SHI262178 SRD262178:SRE262178 TAZ262178:TBA262178 TKV262178:TKW262178 TUR262178:TUS262178 UEN262178:UEO262178 UOJ262178:UOK262178 UYF262178:UYG262178 VIB262178:VIC262178 VRX262178:VRY262178 WBT262178:WBU262178 WLP262178:WLQ262178 WVL262178:WVM262178 F327714 IZ327714:JA327714 SV327714:SW327714 ACR327714:ACS327714 AMN327714:AMO327714 AWJ327714:AWK327714 BGF327714:BGG327714 BQB327714:BQC327714 BZX327714:BZY327714 CJT327714:CJU327714 CTP327714:CTQ327714 DDL327714:DDM327714 DNH327714:DNI327714 DXD327714:DXE327714 EGZ327714:EHA327714 EQV327714:EQW327714 FAR327714:FAS327714 FKN327714:FKO327714 FUJ327714:FUK327714 GEF327714:GEG327714 GOB327714:GOC327714 GXX327714:GXY327714 HHT327714:HHU327714 HRP327714:HRQ327714 IBL327714:IBM327714 ILH327714:ILI327714 IVD327714:IVE327714 JEZ327714:JFA327714 JOV327714:JOW327714 JYR327714:JYS327714 KIN327714:KIO327714 KSJ327714:KSK327714 LCF327714:LCG327714 LMB327714:LMC327714 LVX327714:LVY327714 MFT327714:MFU327714 MPP327714:MPQ327714 MZL327714:MZM327714 NJH327714:NJI327714 NTD327714:NTE327714 OCZ327714:ODA327714 OMV327714:OMW327714 OWR327714:OWS327714 PGN327714:PGO327714 PQJ327714:PQK327714 QAF327714:QAG327714 QKB327714:QKC327714 QTX327714:QTY327714 RDT327714:RDU327714 RNP327714:RNQ327714 RXL327714:RXM327714 SHH327714:SHI327714 SRD327714:SRE327714 TAZ327714:TBA327714 TKV327714:TKW327714 TUR327714:TUS327714 UEN327714:UEO327714 UOJ327714:UOK327714 UYF327714:UYG327714 VIB327714:VIC327714 VRX327714:VRY327714 WBT327714:WBU327714 WLP327714:WLQ327714 WVL327714:WVM327714 F393250 IZ393250:JA393250 SV393250:SW393250 ACR393250:ACS393250 AMN393250:AMO393250 AWJ393250:AWK393250 BGF393250:BGG393250 BQB393250:BQC393250 BZX393250:BZY393250 CJT393250:CJU393250 CTP393250:CTQ393250 DDL393250:DDM393250 DNH393250:DNI393250 DXD393250:DXE393250 EGZ393250:EHA393250 EQV393250:EQW393250 FAR393250:FAS393250 FKN393250:FKO393250 FUJ393250:FUK393250 GEF393250:GEG393250 GOB393250:GOC393250 GXX393250:GXY393250 HHT393250:HHU393250 HRP393250:HRQ393250 IBL393250:IBM393250 ILH393250:ILI393250 IVD393250:IVE393250 JEZ393250:JFA393250 JOV393250:JOW393250 JYR393250:JYS393250 KIN393250:KIO393250 KSJ393250:KSK393250 LCF393250:LCG393250 LMB393250:LMC393250 LVX393250:LVY393250 MFT393250:MFU393250 MPP393250:MPQ393250 MZL393250:MZM393250 NJH393250:NJI393250 NTD393250:NTE393250 OCZ393250:ODA393250 OMV393250:OMW393250 OWR393250:OWS393250 PGN393250:PGO393250 PQJ393250:PQK393250 QAF393250:QAG393250 QKB393250:QKC393250 QTX393250:QTY393250 RDT393250:RDU393250 RNP393250:RNQ393250 RXL393250:RXM393250 SHH393250:SHI393250 SRD393250:SRE393250 TAZ393250:TBA393250 TKV393250:TKW393250 TUR393250:TUS393250 UEN393250:UEO393250 UOJ393250:UOK393250 UYF393250:UYG393250 VIB393250:VIC393250 VRX393250:VRY393250 WBT393250:WBU393250 WLP393250:WLQ393250 WVL393250:WVM393250 F458786 IZ458786:JA458786 SV458786:SW458786 ACR458786:ACS458786 AMN458786:AMO458786 AWJ458786:AWK458786 BGF458786:BGG458786 BQB458786:BQC458786 BZX458786:BZY458786 CJT458786:CJU458786 CTP458786:CTQ458786 DDL458786:DDM458786 DNH458786:DNI458786 DXD458786:DXE458786 EGZ458786:EHA458786 EQV458786:EQW458786 FAR458786:FAS458786 FKN458786:FKO458786 FUJ458786:FUK458786 GEF458786:GEG458786 GOB458786:GOC458786 GXX458786:GXY458786 HHT458786:HHU458786 HRP458786:HRQ458786 IBL458786:IBM458786 ILH458786:ILI458786 IVD458786:IVE458786 JEZ458786:JFA458786 JOV458786:JOW458786 JYR458786:JYS458786 KIN458786:KIO458786 KSJ458786:KSK458786 LCF458786:LCG458786 LMB458786:LMC458786 LVX458786:LVY458786 MFT458786:MFU458786 MPP458786:MPQ458786 MZL458786:MZM458786 NJH458786:NJI458786 NTD458786:NTE458786 OCZ458786:ODA458786 OMV458786:OMW458786 OWR458786:OWS458786 PGN458786:PGO458786 PQJ458786:PQK458786 QAF458786:QAG458786 QKB458786:QKC458786 QTX458786:QTY458786 RDT458786:RDU458786 RNP458786:RNQ458786 RXL458786:RXM458786 SHH458786:SHI458786 SRD458786:SRE458786 TAZ458786:TBA458786 TKV458786:TKW458786 TUR458786:TUS458786 UEN458786:UEO458786 UOJ458786:UOK458786 UYF458786:UYG458786 VIB458786:VIC458786 VRX458786:VRY458786 WBT458786:WBU458786 WLP458786:WLQ458786 WVL458786:WVM458786 F524322 IZ524322:JA524322 SV524322:SW524322 ACR524322:ACS524322 AMN524322:AMO524322 AWJ524322:AWK524322 BGF524322:BGG524322 BQB524322:BQC524322 BZX524322:BZY524322 CJT524322:CJU524322 CTP524322:CTQ524322 DDL524322:DDM524322 DNH524322:DNI524322 DXD524322:DXE524322 EGZ524322:EHA524322 EQV524322:EQW524322 FAR524322:FAS524322 FKN524322:FKO524322 FUJ524322:FUK524322 GEF524322:GEG524322 GOB524322:GOC524322 GXX524322:GXY524322 HHT524322:HHU524322 HRP524322:HRQ524322 IBL524322:IBM524322 ILH524322:ILI524322 IVD524322:IVE524322 JEZ524322:JFA524322 JOV524322:JOW524322 JYR524322:JYS524322 KIN524322:KIO524322 KSJ524322:KSK524322 LCF524322:LCG524322 LMB524322:LMC524322 LVX524322:LVY524322 MFT524322:MFU524322 MPP524322:MPQ524322 MZL524322:MZM524322 NJH524322:NJI524322 NTD524322:NTE524322 OCZ524322:ODA524322 OMV524322:OMW524322 OWR524322:OWS524322 PGN524322:PGO524322 PQJ524322:PQK524322 QAF524322:QAG524322 QKB524322:QKC524322 QTX524322:QTY524322 RDT524322:RDU524322 RNP524322:RNQ524322 RXL524322:RXM524322 SHH524322:SHI524322 SRD524322:SRE524322 TAZ524322:TBA524322 TKV524322:TKW524322 TUR524322:TUS524322 UEN524322:UEO524322 UOJ524322:UOK524322 UYF524322:UYG524322 VIB524322:VIC524322 VRX524322:VRY524322 WBT524322:WBU524322 WLP524322:WLQ524322 WVL524322:WVM524322 F589858 IZ589858:JA589858 SV589858:SW589858 ACR589858:ACS589858 AMN589858:AMO589858 AWJ589858:AWK589858 BGF589858:BGG589858 BQB589858:BQC589858 BZX589858:BZY589858 CJT589858:CJU589858 CTP589858:CTQ589858 DDL589858:DDM589858 DNH589858:DNI589858 DXD589858:DXE589858 EGZ589858:EHA589858 EQV589858:EQW589858 FAR589858:FAS589858 FKN589858:FKO589858 FUJ589858:FUK589858 GEF589858:GEG589858 GOB589858:GOC589858 GXX589858:GXY589858 HHT589858:HHU589858 HRP589858:HRQ589858 IBL589858:IBM589858 ILH589858:ILI589858 IVD589858:IVE589858 JEZ589858:JFA589858 JOV589858:JOW589858 JYR589858:JYS589858 KIN589858:KIO589858 KSJ589858:KSK589858 LCF589858:LCG589858 LMB589858:LMC589858 LVX589858:LVY589858 MFT589858:MFU589858 MPP589858:MPQ589858 MZL589858:MZM589858 NJH589858:NJI589858 NTD589858:NTE589858 OCZ589858:ODA589858 OMV589858:OMW589858 OWR589858:OWS589858 PGN589858:PGO589858 PQJ589858:PQK589858 QAF589858:QAG589858 QKB589858:QKC589858 QTX589858:QTY589858 RDT589858:RDU589858 RNP589858:RNQ589858 RXL589858:RXM589858 SHH589858:SHI589858 SRD589858:SRE589858 TAZ589858:TBA589858 TKV589858:TKW589858 TUR589858:TUS589858 UEN589858:UEO589858 UOJ589858:UOK589858 UYF589858:UYG589858 VIB589858:VIC589858 VRX589858:VRY589858 WBT589858:WBU589858 WLP589858:WLQ589858 WVL589858:WVM589858 F655394 IZ655394:JA655394 SV655394:SW655394 ACR655394:ACS655394 AMN655394:AMO655394 AWJ655394:AWK655394 BGF655394:BGG655394 BQB655394:BQC655394 BZX655394:BZY655394 CJT655394:CJU655394 CTP655394:CTQ655394 DDL655394:DDM655394 DNH655394:DNI655394 DXD655394:DXE655394 EGZ655394:EHA655394 EQV655394:EQW655394 FAR655394:FAS655394 FKN655394:FKO655394 FUJ655394:FUK655394 GEF655394:GEG655394 GOB655394:GOC655394 GXX655394:GXY655394 HHT655394:HHU655394 HRP655394:HRQ655394 IBL655394:IBM655394 ILH655394:ILI655394 IVD655394:IVE655394 JEZ655394:JFA655394 JOV655394:JOW655394 JYR655394:JYS655394 KIN655394:KIO655394 KSJ655394:KSK655394 LCF655394:LCG655394 LMB655394:LMC655394 LVX655394:LVY655394 MFT655394:MFU655394 MPP655394:MPQ655394 MZL655394:MZM655394 NJH655394:NJI655394 NTD655394:NTE655394 OCZ655394:ODA655394 OMV655394:OMW655394 OWR655394:OWS655394 PGN655394:PGO655394 PQJ655394:PQK655394 QAF655394:QAG655394 QKB655394:QKC655394 QTX655394:QTY655394 RDT655394:RDU655394 RNP655394:RNQ655394 RXL655394:RXM655394 SHH655394:SHI655394 SRD655394:SRE655394 TAZ655394:TBA655394 TKV655394:TKW655394 TUR655394:TUS655394 UEN655394:UEO655394 UOJ655394:UOK655394 UYF655394:UYG655394 VIB655394:VIC655394 VRX655394:VRY655394 WBT655394:WBU655394 WLP655394:WLQ655394 WVL655394:WVM655394 F720930 IZ720930:JA720930 SV720930:SW720930 ACR720930:ACS720930 AMN720930:AMO720930 AWJ720930:AWK720930 BGF720930:BGG720930 BQB720930:BQC720930 BZX720930:BZY720930 CJT720930:CJU720930 CTP720930:CTQ720930 DDL720930:DDM720930 DNH720930:DNI720930 DXD720930:DXE720930 EGZ720930:EHA720930 EQV720930:EQW720930 FAR720930:FAS720930 FKN720930:FKO720930 FUJ720930:FUK720930 GEF720930:GEG720930 GOB720930:GOC720930 GXX720930:GXY720930 HHT720930:HHU720930 HRP720930:HRQ720930 IBL720930:IBM720930 ILH720930:ILI720930 IVD720930:IVE720930 JEZ720930:JFA720930 JOV720930:JOW720930 JYR720930:JYS720930 KIN720930:KIO720930 KSJ720930:KSK720930 LCF720930:LCG720930 LMB720930:LMC720930 LVX720930:LVY720930 MFT720930:MFU720930 MPP720930:MPQ720930 MZL720930:MZM720930 NJH720930:NJI720930 NTD720930:NTE720930 OCZ720930:ODA720930 OMV720930:OMW720930 OWR720930:OWS720930 PGN720930:PGO720930 PQJ720930:PQK720930 QAF720930:QAG720930 QKB720930:QKC720930 QTX720930:QTY720930 RDT720930:RDU720930 RNP720930:RNQ720930 RXL720930:RXM720930 SHH720930:SHI720930 SRD720930:SRE720930 TAZ720930:TBA720930 TKV720930:TKW720930 TUR720930:TUS720930 UEN720930:UEO720930 UOJ720930:UOK720930 UYF720930:UYG720930 VIB720930:VIC720930 VRX720930:VRY720930 WBT720930:WBU720930 WLP720930:WLQ720930 WVL720930:WVM720930 F786466 IZ786466:JA786466 SV786466:SW786466 ACR786466:ACS786466 AMN786466:AMO786466 AWJ786466:AWK786466 BGF786466:BGG786466 BQB786466:BQC786466 BZX786466:BZY786466 CJT786466:CJU786466 CTP786466:CTQ786466 DDL786466:DDM786466 DNH786466:DNI786466 DXD786466:DXE786466 EGZ786466:EHA786466 EQV786466:EQW786466 FAR786466:FAS786466 FKN786466:FKO786466 FUJ786466:FUK786466 GEF786466:GEG786466 GOB786466:GOC786466 GXX786466:GXY786466 HHT786466:HHU786466 HRP786466:HRQ786466 IBL786466:IBM786466 ILH786466:ILI786466 IVD786466:IVE786466 JEZ786466:JFA786466 JOV786466:JOW786466 JYR786466:JYS786466 KIN786466:KIO786466 KSJ786466:KSK786466 LCF786466:LCG786466 LMB786466:LMC786466 LVX786466:LVY786466 MFT786466:MFU786466 MPP786466:MPQ786466 MZL786466:MZM786466 NJH786466:NJI786466 NTD786466:NTE786466 OCZ786466:ODA786466 OMV786466:OMW786466 OWR786466:OWS786466 PGN786466:PGO786466 PQJ786466:PQK786466 QAF786466:QAG786466 QKB786466:QKC786466 QTX786466:QTY786466 RDT786466:RDU786466 RNP786466:RNQ786466 RXL786466:RXM786466 SHH786466:SHI786466 SRD786466:SRE786466 TAZ786466:TBA786466 TKV786466:TKW786466 TUR786466:TUS786466 UEN786466:UEO786466 UOJ786466:UOK786466 UYF786466:UYG786466 VIB786466:VIC786466 VRX786466:VRY786466 WBT786466:WBU786466 WLP786466:WLQ786466 WVL786466:WVM786466 F852002 IZ852002:JA852002 SV852002:SW852002 ACR852002:ACS852002 AMN852002:AMO852002 AWJ852002:AWK852002 BGF852002:BGG852002 BQB852002:BQC852002 BZX852002:BZY852002 CJT852002:CJU852002 CTP852002:CTQ852002 DDL852002:DDM852002 DNH852002:DNI852002 DXD852002:DXE852002 EGZ852002:EHA852002 EQV852002:EQW852002 FAR852002:FAS852002 FKN852002:FKO852002 FUJ852002:FUK852002 GEF852002:GEG852002 GOB852002:GOC852002 GXX852002:GXY852002 HHT852002:HHU852002 HRP852002:HRQ852002 IBL852002:IBM852002 ILH852002:ILI852002 IVD852002:IVE852002 JEZ852002:JFA852002 JOV852002:JOW852002 JYR852002:JYS852002 KIN852002:KIO852002 KSJ852002:KSK852002 LCF852002:LCG852002 LMB852002:LMC852002 LVX852002:LVY852002 MFT852002:MFU852002 MPP852002:MPQ852002 MZL852002:MZM852002 NJH852002:NJI852002 NTD852002:NTE852002 OCZ852002:ODA852002 OMV852002:OMW852002 OWR852002:OWS852002 PGN852002:PGO852002 PQJ852002:PQK852002 QAF852002:QAG852002 QKB852002:QKC852002 QTX852002:QTY852002 RDT852002:RDU852002 RNP852002:RNQ852002 RXL852002:RXM852002 SHH852002:SHI852002 SRD852002:SRE852002 TAZ852002:TBA852002 TKV852002:TKW852002 TUR852002:TUS852002 UEN852002:UEO852002 UOJ852002:UOK852002 UYF852002:UYG852002 VIB852002:VIC852002 VRX852002:VRY852002 WBT852002:WBU852002 WLP852002:WLQ852002 WVL852002:WVM852002 F917538 IZ917538:JA917538 SV917538:SW917538 ACR917538:ACS917538 AMN917538:AMO917538 AWJ917538:AWK917538 BGF917538:BGG917538 BQB917538:BQC917538 BZX917538:BZY917538 CJT917538:CJU917538 CTP917538:CTQ917538 DDL917538:DDM917538 DNH917538:DNI917538 DXD917538:DXE917538 EGZ917538:EHA917538 EQV917538:EQW917538 FAR917538:FAS917538 FKN917538:FKO917538 FUJ917538:FUK917538 GEF917538:GEG917538 GOB917538:GOC917538 GXX917538:GXY917538 HHT917538:HHU917538 HRP917538:HRQ917538 IBL917538:IBM917538 ILH917538:ILI917538 IVD917538:IVE917538 JEZ917538:JFA917538 JOV917538:JOW917538 JYR917538:JYS917538 KIN917538:KIO917538 KSJ917538:KSK917538 LCF917538:LCG917538 LMB917538:LMC917538 LVX917538:LVY917538 MFT917538:MFU917538 MPP917538:MPQ917538 MZL917538:MZM917538 NJH917538:NJI917538 NTD917538:NTE917538 OCZ917538:ODA917538 OMV917538:OMW917538 OWR917538:OWS917538 PGN917538:PGO917538 PQJ917538:PQK917538 QAF917538:QAG917538 QKB917538:QKC917538 QTX917538:QTY917538 RDT917538:RDU917538 RNP917538:RNQ917538 RXL917538:RXM917538 SHH917538:SHI917538 SRD917538:SRE917538 TAZ917538:TBA917538 TKV917538:TKW917538 TUR917538:TUS917538 UEN917538:UEO917538 UOJ917538:UOK917538 UYF917538:UYG917538 VIB917538:VIC917538 VRX917538:VRY917538 WBT917538:WBU917538 WLP917538:WLQ917538 WVL917538:WVM917538 F983074 IZ983074:JA983074 SV983074:SW983074 ACR983074:ACS983074 AMN983074:AMO983074 AWJ983074:AWK983074 BGF983074:BGG983074 BQB983074:BQC983074 BZX983074:BZY983074 CJT983074:CJU983074 CTP983074:CTQ983074 DDL983074:DDM983074 DNH983074:DNI983074 DXD983074:DXE983074 EGZ983074:EHA983074 EQV983074:EQW983074 FAR983074:FAS983074 FKN983074:FKO983074 FUJ983074:FUK983074 GEF983074:GEG983074 GOB983074:GOC983074 GXX983074:GXY983074 HHT983074:HHU983074 HRP983074:HRQ983074 IBL983074:IBM983074 ILH983074:ILI983074 IVD983074:IVE983074 JEZ983074:JFA983074 JOV983074:JOW983074 JYR983074:JYS983074 KIN983074:KIO983074 KSJ983074:KSK983074 LCF983074:LCG983074 LMB983074:LMC983074 LVX983074:LVY983074 MFT983074:MFU983074 MPP983074:MPQ983074 MZL983074:MZM983074 NJH983074:NJI983074 NTD983074:NTE983074 OCZ983074:ODA983074 OMV983074:OMW983074 OWR983074:OWS983074 PGN983074:PGO983074 PQJ983074:PQK983074 QAF983074:QAG983074 QKB983074:QKC983074 QTX983074:QTY983074 RDT983074:RDU983074 RNP983074:RNQ983074 RXL983074:RXM983074 SHH983074:SHI983074 SRD983074:SRE983074 TAZ983074:TBA983074 TKV983074:TKW983074 TUR983074:TUS983074 UEN983074:UEO983074 UOJ983074:UOK983074 UYF983074:UYG983074 VIB983074:VIC983074 VRX983074:VRY983074 WBT983074:WBU983074 WLP983074:WLQ983074 WVL983074:WVM983074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Показатели (факт)</vt:lpstr>
      <vt:lpstr>Потр. характеристики</vt:lpstr>
      <vt:lpstr>Инвестиции</vt:lpstr>
      <vt:lpstr>List02_p1</vt:lpstr>
      <vt:lpstr>List02_p3</vt:lpstr>
      <vt:lpstr>Инвестиции!Заголовки_для_печати</vt:lpstr>
      <vt:lpstr>'Показатели (факт)'!Заголовки_для_печати</vt:lpstr>
      <vt:lpstr>'Показатели (факт)'!Область_печати</vt:lpstr>
      <vt:lpstr>'Потр. характеристики'!Область_печати</vt:lpstr>
    </vt:vector>
  </TitlesOfParts>
  <Company>Nizegorodskiy vodokanal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Иванова Анна Сергеевна</dc:creator>
  <cp:lastModifiedBy>Целищева Марина Юрьевна</cp:lastModifiedBy>
  <cp:lastPrinted>2017-04-21T05:29:46Z</cp:lastPrinted>
  <dcterms:created xsi:type="dcterms:W3CDTF">2014-04-16T10:44:44Z</dcterms:created>
  <dcterms:modified xsi:type="dcterms:W3CDTF">2017-04-21T07:07:43Z</dcterms:modified>
</cp:coreProperties>
</file>